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I:\Prosjekt felleskatalog\KOSTRA\Kommuneindeksen\"/>
    </mc:Choice>
  </mc:AlternateContent>
  <xr:revisionPtr revIDLastSave="0" documentId="8_{BBD353B7-DEAC-48C9-B0C4-1BA0FF8EDD78}" xr6:coauthVersionLast="47" xr6:coauthVersionMax="47" xr10:uidLastSave="{00000000-0000-0000-0000-000000000000}"/>
  <bookViews>
    <workbookView xWindow="-110" yWindow="-110" windowWidth="19420" windowHeight="11620" xr2:uid="{AEBA8714-6E38-436B-AA1B-A2D16E164AB7}"/>
  </bookViews>
  <sheets>
    <sheet name="Kommuneindeks" sheetId="4" r:id="rId1"/>
    <sheet name="Kvalitetsindeksen" sheetId="1" r:id="rId2"/>
    <sheet name="Kostnadsindeksen" sheetId="2" r:id="rId3"/>
    <sheet name="Finansindeksen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4" l="1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2" i="4"/>
</calcChain>
</file>

<file path=xl/sharedStrings.xml><?xml version="1.0" encoding="utf-8"?>
<sst xmlns="http://schemas.openxmlformats.org/spreadsheetml/2006/main" count="9267" uniqueCount="967">
  <si>
    <t>Kolonne</t>
  </si>
  <si>
    <t>Høyt er best (1), lavt er best (2)</t>
  </si>
  <si>
    <t>Måledata</t>
  </si>
  <si>
    <t>Indeks</t>
  </si>
  <si>
    <t>Barnehage</t>
  </si>
  <si>
    <t>Grunnskole</t>
  </si>
  <si>
    <t>Barnevern</t>
  </si>
  <si>
    <t>Kultur</t>
  </si>
  <si>
    <t>PLO</t>
  </si>
  <si>
    <t>Helse</t>
  </si>
  <si>
    <t>Sosial</t>
  </si>
  <si>
    <t>Brann</t>
  </si>
  <si>
    <t>Plan</t>
  </si>
  <si>
    <t>Samferdsel</t>
  </si>
  <si>
    <t>Bolig</t>
  </si>
  <si>
    <t>VAR</t>
  </si>
  <si>
    <t>Administrasjon</t>
  </si>
  <si>
    <t>Kvalitet</t>
  </si>
  <si>
    <t>Kvalitet rang</t>
  </si>
  <si>
    <t>Kommune nr</t>
  </si>
  <si>
    <t>Kommune</t>
  </si>
  <si>
    <t>Kommunegruppe</t>
  </si>
  <si>
    <t>Foreldre tilfredshet</t>
  </si>
  <si>
    <t>Plasser per årsverk</t>
  </si>
  <si>
    <t>Dekning minoriteter</t>
  </si>
  <si>
    <t>Lekeareal per barn</t>
  </si>
  <si>
    <t>Tilsyn</t>
  </si>
  <si>
    <t>Barnehagelærere</t>
  </si>
  <si>
    <t>Grunnskolepoeng</t>
  </si>
  <si>
    <t>Fravær</t>
  </si>
  <si>
    <t>Nasjonale prøver 5 trinn</t>
  </si>
  <si>
    <t>Nasjonale prøver 8 trinn</t>
  </si>
  <si>
    <t>Nasjonale prøver 9 trinn</t>
  </si>
  <si>
    <t>Fordypning 1-7 trinn</t>
  </si>
  <si>
    <t>Fordypning 8-10 trinn</t>
  </si>
  <si>
    <t>Godkjent utdanning</t>
  </si>
  <si>
    <t>Skolebidrag 1-4 trinn</t>
  </si>
  <si>
    <t>Skolebidrag 5-7 trinn</t>
  </si>
  <si>
    <t>Spesialundervisning 1-4 trinn</t>
  </si>
  <si>
    <t>Trivsel 7</t>
  </si>
  <si>
    <t>Trivsel 10. trinn</t>
  </si>
  <si>
    <t>Gjennomført VGS</t>
  </si>
  <si>
    <t>Andel klienter 0-24 år</t>
  </si>
  <si>
    <t>Andel med hjelpetiltak</t>
  </si>
  <si>
    <t>Meldinger behandlet</t>
  </si>
  <si>
    <t>Undersøkelser avsluttet</t>
  </si>
  <si>
    <t>Evaluert plan</t>
  </si>
  <si>
    <t>Fosterhjem med tilsyn</t>
  </si>
  <si>
    <t>Utlån bibliotek per innbygger</t>
  </si>
  <si>
    <t>Besøk på biblioteket per innbygger</t>
  </si>
  <si>
    <t>Kinobesøk per innbygger</t>
  </si>
  <si>
    <t>Søkere kulturskole 6-15 år</t>
  </si>
  <si>
    <t>Besøk i fritidsklubb per innbygger 6-20 år</t>
  </si>
  <si>
    <t>Ansatte med fagutdanning</t>
  </si>
  <si>
    <t>Ansatte med høyskoleutdanning</t>
  </si>
  <si>
    <t>Innbyggere 80+ uten tjenester</t>
  </si>
  <si>
    <t>Innbyggere 80+ i eget hjem</t>
  </si>
  <si>
    <t>Fysioterapeut per uke sykehjem</t>
  </si>
  <si>
    <t>Sykehjemsbeboere vurdert av lege siste år</t>
  </si>
  <si>
    <t>Geriatrisk sykepleier per innbygger 80+</t>
  </si>
  <si>
    <t>Ergoterapeut per 1000 innbygger 80+</t>
  </si>
  <si>
    <t>Andel korttid på sykehjem</t>
  </si>
  <si>
    <t>Tannstatus beboere sykehjem</t>
  </si>
  <si>
    <t>Ernæringsstatus sykehjem</t>
  </si>
  <si>
    <t>Demente med dagaktivitetstilbud</t>
  </si>
  <si>
    <t>Ernæringsstatus hjemmeboende 67+</t>
  </si>
  <si>
    <t>Dagaktivitetstilbud PU</t>
  </si>
  <si>
    <t>Vedtak om bistand arbeid og utdanning.</t>
  </si>
  <si>
    <t>Vedtak bistand aktiviteter.</t>
  </si>
  <si>
    <t>Årsverk psykisk helse/rus</t>
  </si>
  <si>
    <t>Årsverk videreutdanning i psyk/rus</t>
  </si>
  <si>
    <t>Andel døgn velferdsteknologi</t>
  </si>
  <si>
    <t>Fysioterapeut per innbygger</t>
  </si>
  <si>
    <t>Nyfødte med hjemmebesøk av helsesykepleier</t>
  </si>
  <si>
    <t>Andel åpne fastlegelister</t>
  </si>
  <si>
    <t>Andel pasienter på liste med lege</t>
  </si>
  <si>
    <t>Helseundersøkelse 1.trinn</t>
  </si>
  <si>
    <t>Hjemmebesøk av jordmor</t>
  </si>
  <si>
    <t>Innbyggere 16-66 med sosialhjelp</t>
  </si>
  <si>
    <t>Innbyggere 16-24 med sosialhjelp</t>
  </si>
  <si>
    <t>Sosialhjelp mer enn 6 måneder</t>
  </si>
  <si>
    <t>Sosialhjelp som hovedinntekt</t>
  </si>
  <si>
    <t>Flyktninger aktivitet</t>
  </si>
  <si>
    <t>Andel A-objekter med tilsyn, siste to år</t>
  </si>
  <si>
    <t>Andel piper feiet, siste to år</t>
  </si>
  <si>
    <t>Bygningsbranner siste to år</t>
  </si>
  <si>
    <t>Saksbehandlingstid byggesaker 12 uker</t>
  </si>
  <si>
    <t>Saksbehandlingstid reguleringsplaner</t>
  </si>
  <si>
    <t>Gebyr byggesak enebolig</t>
  </si>
  <si>
    <t>Byggesaker med faktisk tilsyn</t>
  </si>
  <si>
    <t>Kommunal vei med fast dekke</t>
  </si>
  <si>
    <t>Kommunale veier lagt til rette for syklister</t>
  </si>
  <si>
    <t>Kommunal vei med belysning</t>
  </si>
  <si>
    <t>Boliger tilrettelagt for rullestolbrukere</t>
  </si>
  <si>
    <t>Startlån per 1000 innbygger</t>
  </si>
  <si>
    <t>Innbyggere med godt vann</t>
  </si>
  <si>
    <t>Årsgebyr for vann, avløp og renovasjon</t>
  </si>
  <si>
    <t>Kloakkledning byttet ut siste tre år</t>
  </si>
  <si>
    <t>Vannledning byttet ut siste tre år</t>
  </si>
  <si>
    <t>Innbyggere med godkjent rensing av kloakk</t>
  </si>
  <si>
    <t>Andel søppel levert til gjenvinning</t>
  </si>
  <si>
    <t>Sykefravær prosent</t>
  </si>
  <si>
    <t xml:space="preserve">Andel hele stillinger </t>
  </si>
  <si>
    <t>Alder på kommuneplanens samfunnsdel</t>
  </si>
  <si>
    <t>Alder på kommuneplanens arealdel</t>
  </si>
  <si>
    <t>Alder på ROS-analysen</t>
  </si>
  <si>
    <t>Kvalitet Barnehage</t>
  </si>
  <si>
    <t>Kvalitet Grunnskole</t>
  </si>
  <si>
    <t>Kvalitet Barnevern</t>
  </si>
  <si>
    <t>Kvalitet Kultur</t>
  </si>
  <si>
    <t>Kvalitet PLO</t>
  </si>
  <si>
    <t>Kvalitet Helse</t>
  </si>
  <si>
    <t>Kvalitet Sosial</t>
  </si>
  <si>
    <t>Kvalitet Brann</t>
  </si>
  <si>
    <t>Kvalitet Plan</t>
  </si>
  <si>
    <t>Kvalitet Samferdsel</t>
  </si>
  <si>
    <t xml:space="preserve">Kvalitet Bolig </t>
  </si>
  <si>
    <t>Kvalitet VAR</t>
  </si>
  <si>
    <t>Kvalitet Administrasjon</t>
  </si>
  <si>
    <t>Kvalitet samlet</t>
  </si>
  <si>
    <t>Rang Kvalitet Barnehage</t>
  </si>
  <si>
    <t>Rang Kvalitet Grunnskole</t>
  </si>
  <si>
    <t>Rang Kvalitet Barnevern</t>
  </si>
  <si>
    <t>Rang Kvalitet Kultur</t>
  </si>
  <si>
    <t>Rang Kvalitet PLO</t>
  </si>
  <si>
    <t>Rang Kvalitet Helse</t>
  </si>
  <si>
    <t>Rang Kvalitet Sosial</t>
  </si>
  <si>
    <t>Rang Kvalitet Brann</t>
  </si>
  <si>
    <t>Rang Kvalitet Plan</t>
  </si>
  <si>
    <t>Rang Kvalitet Samferdsel</t>
  </si>
  <si>
    <t xml:space="preserve">Rang Kvalitet Bolig </t>
  </si>
  <si>
    <t>Rang Kvalitet VAR</t>
  </si>
  <si>
    <t>Rang Kvalitet Administrasjon</t>
  </si>
  <si>
    <t>Rang Kvalitet samlet</t>
  </si>
  <si>
    <t>0301</t>
  </si>
  <si>
    <t>0301 Oslo</t>
  </si>
  <si>
    <t>EKG13</t>
  </si>
  <si>
    <t>.</t>
  </si>
  <si>
    <t>1101</t>
  </si>
  <si>
    <t>1101 Eigersund</t>
  </si>
  <si>
    <t>EKG07</t>
  </si>
  <si>
    <t>1103</t>
  </si>
  <si>
    <t>1103 Stavanger</t>
  </si>
  <si>
    <t>EKG12</t>
  </si>
  <si>
    <t>1106</t>
  </si>
  <si>
    <t>1106 Haugesund</t>
  </si>
  <si>
    <t>EKG10</t>
  </si>
  <si>
    <t>1108</t>
  </si>
  <si>
    <t>1108 Sandnes</t>
  </si>
  <si>
    <t>1111</t>
  </si>
  <si>
    <t>1111 Sokndal</t>
  </si>
  <si>
    <t>EKG04</t>
  </si>
  <si>
    <t>1112</t>
  </si>
  <si>
    <t>1112 Lund</t>
  </si>
  <si>
    <t>1114</t>
  </si>
  <si>
    <t>1114 Bjerkreim</t>
  </si>
  <si>
    <t>1119</t>
  </si>
  <si>
    <t>1119 Hå</t>
  </si>
  <si>
    <t>1120</t>
  </si>
  <si>
    <t>1120 Klepp</t>
  </si>
  <si>
    <t>1121</t>
  </si>
  <si>
    <t>1121 Time</t>
  </si>
  <si>
    <t>1122</t>
  </si>
  <si>
    <t>1122 Gjesdal</t>
  </si>
  <si>
    <t>1124</t>
  </si>
  <si>
    <t>1124 Sola</t>
  </si>
  <si>
    <t>EKG09</t>
  </si>
  <si>
    <t>1127</t>
  </si>
  <si>
    <t>1127 Randaberg</t>
  </si>
  <si>
    <t>1130</t>
  </si>
  <si>
    <t>1130 Strand</t>
  </si>
  <si>
    <t>1133</t>
  </si>
  <si>
    <t>1133 Hjelmeland</t>
  </si>
  <si>
    <t>EKG06</t>
  </si>
  <si>
    <t>1134</t>
  </si>
  <si>
    <t>1134 Suldal</t>
  </si>
  <si>
    <t>EKG17</t>
  </si>
  <si>
    <t>1135</t>
  </si>
  <si>
    <t>1135 Sauda</t>
  </si>
  <si>
    <t>1144</t>
  </si>
  <si>
    <t>1144 Kvitsøy</t>
  </si>
  <si>
    <t>EKG16</t>
  </si>
  <si>
    <t>1145</t>
  </si>
  <si>
    <t>1145 Bokn</t>
  </si>
  <si>
    <t>EKG14</t>
  </si>
  <si>
    <t>1146</t>
  </si>
  <si>
    <t>1146 Tysvær</t>
  </si>
  <si>
    <t>EKG08</t>
  </si>
  <si>
    <t>1149</t>
  </si>
  <si>
    <t>1149 Karmøy</t>
  </si>
  <si>
    <t>1151</t>
  </si>
  <si>
    <t>1151 Utsira</t>
  </si>
  <si>
    <t>NaN</t>
  </si>
  <si>
    <t>1160</t>
  </si>
  <si>
    <t>1160 Vindafjord</t>
  </si>
  <si>
    <t>EKG01</t>
  </si>
  <si>
    <t>1505</t>
  </si>
  <si>
    <t>1505 Kristiansund</t>
  </si>
  <si>
    <t>1506</t>
  </si>
  <si>
    <t>1506 Molde</t>
  </si>
  <si>
    <t>1507</t>
  </si>
  <si>
    <t>1507 Ålesund</t>
  </si>
  <si>
    <t>EKG11</t>
  </si>
  <si>
    <t>1511</t>
  </si>
  <si>
    <t>1511 Vanylven</t>
  </si>
  <si>
    <t>EKG05</t>
  </si>
  <si>
    <t>1514</t>
  </si>
  <si>
    <t>1514 Sande</t>
  </si>
  <si>
    <t>1515</t>
  </si>
  <si>
    <t>1515 Herøy (Møre og Romsdal)</t>
  </si>
  <si>
    <t>1516</t>
  </si>
  <si>
    <t>1516 Ulstein</t>
  </si>
  <si>
    <t>1517</t>
  </si>
  <si>
    <t>1517 Hareid</t>
  </si>
  <si>
    <t>1520</t>
  </si>
  <si>
    <t>1520 Ørsta</t>
  </si>
  <si>
    <t>1525</t>
  </si>
  <si>
    <t>1525 Stranda</t>
  </si>
  <si>
    <t>1528</t>
  </si>
  <si>
    <t>1528 Sykkylven</t>
  </si>
  <si>
    <t>1531</t>
  </si>
  <si>
    <t>1531 Sula</t>
  </si>
  <si>
    <t>1532</t>
  </si>
  <si>
    <t>1532 Giske</t>
  </si>
  <si>
    <t>1535</t>
  </si>
  <si>
    <t>1535 Vestnes</t>
  </si>
  <si>
    <t>1539</t>
  </si>
  <si>
    <t>1539 Rauma</t>
  </si>
  <si>
    <t>1547</t>
  </si>
  <si>
    <t>1547 Aukra</t>
  </si>
  <si>
    <t>1554</t>
  </si>
  <si>
    <t>1554 Averøy</t>
  </si>
  <si>
    <t>1557</t>
  </si>
  <si>
    <t>1557 Gjemnes</t>
  </si>
  <si>
    <t>1560</t>
  </si>
  <si>
    <t>1560 Tingvoll</t>
  </si>
  <si>
    <t>1563</t>
  </si>
  <si>
    <t>1563 Sunndal</t>
  </si>
  <si>
    <t>1566</t>
  </si>
  <si>
    <t>1566 Surnadal</t>
  </si>
  <si>
    <t>1573</t>
  </si>
  <si>
    <t>1573 Smøla</t>
  </si>
  <si>
    <t>1576</t>
  </si>
  <si>
    <t>1576 Aure</t>
  </si>
  <si>
    <t>1577</t>
  </si>
  <si>
    <t>1577 Volda</t>
  </si>
  <si>
    <t>1578</t>
  </si>
  <si>
    <t>1578 Fjord</t>
  </si>
  <si>
    <t>1579</t>
  </si>
  <si>
    <t>1579 Hustadvika</t>
  </si>
  <si>
    <t>1804</t>
  </si>
  <si>
    <t>1804 Bodø</t>
  </si>
  <si>
    <t>1806</t>
  </si>
  <si>
    <t>1806 Narvik</t>
  </si>
  <si>
    <t>1811</t>
  </si>
  <si>
    <t>1811 Bindal</t>
  </si>
  <si>
    <t>EKG15</t>
  </si>
  <si>
    <t>1812</t>
  </si>
  <si>
    <t>1812 Sømna</t>
  </si>
  <si>
    <t>1813</t>
  </si>
  <si>
    <t>1813 Brønnøy</t>
  </si>
  <si>
    <t>EKG02</t>
  </si>
  <si>
    <t>1815</t>
  </si>
  <si>
    <t>1815 Vega</t>
  </si>
  <si>
    <t>1816</t>
  </si>
  <si>
    <t>1816 Vevelstad</t>
  </si>
  <si>
    <t>1818</t>
  </si>
  <si>
    <t>1818 Herøy (Nordland)</t>
  </si>
  <si>
    <t>1820</t>
  </si>
  <si>
    <t>1820 Alstahaug</t>
  </si>
  <si>
    <t>1822</t>
  </si>
  <si>
    <t>1822 Leirfjord</t>
  </si>
  <si>
    <t>1824</t>
  </si>
  <si>
    <t>1824 Vefsn</t>
  </si>
  <si>
    <t>1825</t>
  </si>
  <si>
    <t>1825 Grane</t>
  </si>
  <si>
    <t>1826</t>
  </si>
  <si>
    <t>1826 Aarborte - Hattfjelldal</t>
  </si>
  <si>
    <t>1827</t>
  </si>
  <si>
    <t>1827 Dønna</t>
  </si>
  <si>
    <t>1828</t>
  </si>
  <si>
    <t>1828 Nesna</t>
  </si>
  <si>
    <t>1832</t>
  </si>
  <si>
    <t>1832 Hemnes</t>
  </si>
  <si>
    <t>1833</t>
  </si>
  <si>
    <t>1833 Rana</t>
  </si>
  <si>
    <t>1834</t>
  </si>
  <si>
    <t>1834 Lurøy</t>
  </si>
  <si>
    <t>1835</t>
  </si>
  <si>
    <t>1835 Træna</t>
  </si>
  <si>
    <t>1836</t>
  </si>
  <si>
    <t>1836 Rødøy</t>
  </si>
  <si>
    <t>1837</t>
  </si>
  <si>
    <t>1837 Meløy</t>
  </si>
  <si>
    <t>1838</t>
  </si>
  <si>
    <t>1838 Gildeskål</t>
  </si>
  <si>
    <t>1839</t>
  </si>
  <si>
    <t>1839 Beiarn</t>
  </si>
  <si>
    <t>1840</t>
  </si>
  <si>
    <t>1840 Saltdal</t>
  </si>
  <si>
    <t>1841</t>
  </si>
  <si>
    <t>1841 Fauske - Fuossko</t>
  </si>
  <si>
    <t>1845</t>
  </si>
  <si>
    <t>1845 Sørfold</t>
  </si>
  <si>
    <t>1848</t>
  </si>
  <si>
    <t>1848 Steigen</t>
  </si>
  <si>
    <t>1851</t>
  </si>
  <si>
    <t>1851 Lødingen</t>
  </si>
  <si>
    <t>1853</t>
  </si>
  <si>
    <t>1853 Evenes - Evenášši</t>
  </si>
  <si>
    <t>1856</t>
  </si>
  <si>
    <t>1856 Røst</t>
  </si>
  <si>
    <t>1857</t>
  </si>
  <si>
    <t>1857 Værøy</t>
  </si>
  <si>
    <t>1859</t>
  </si>
  <si>
    <t>1859 Flakstad</t>
  </si>
  <si>
    <t>1860</t>
  </si>
  <si>
    <t>1860 Vestvågøy</t>
  </si>
  <si>
    <t>1865</t>
  </si>
  <si>
    <t>1865 Vågan</t>
  </si>
  <si>
    <t>1866</t>
  </si>
  <si>
    <t>1866 Hadsel</t>
  </si>
  <si>
    <t>EKG03</t>
  </si>
  <si>
    <t>1867</t>
  </si>
  <si>
    <t>1867 Bø</t>
  </si>
  <si>
    <t>1868</t>
  </si>
  <si>
    <t>1868 Øksnes</t>
  </si>
  <si>
    <t>1870</t>
  </si>
  <si>
    <t>1870 Sortland - Suortá</t>
  </si>
  <si>
    <t>1871</t>
  </si>
  <si>
    <t>1871 Andøy</t>
  </si>
  <si>
    <t>1874</t>
  </si>
  <si>
    <t>1874 Moskenes</t>
  </si>
  <si>
    <t>1875</t>
  </si>
  <si>
    <t>1875 Hábmer - Hamarøy</t>
  </si>
  <si>
    <t>3001</t>
  </si>
  <si>
    <t>3001 Halden</t>
  </si>
  <si>
    <t>∞</t>
  </si>
  <si>
    <t>3002</t>
  </si>
  <si>
    <t>3002 Moss</t>
  </si>
  <si>
    <t>3003</t>
  </si>
  <si>
    <t>3003 Sarpsborg</t>
  </si>
  <si>
    <t>3004</t>
  </si>
  <si>
    <t>3004 Fredrikstad</t>
  </si>
  <si>
    <t>3005</t>
  </si>
  <si>
    <t>3005 Drammen</t>
  </si>
  <si>
    <t>3006</t>
  </si>
  <si>
    <t>3006 Kongsberg</t>
  </si>
  <si>
    <t>3007</t>
  </si>
  <si>
    <t>3007 Ringerike</t>
  </si>
  <si>
    <t>3011</t>
  </si>
  <si>
    <t>3011 Hvaler</t>
  </si>
  <si>
    <t>3012</t>
  </si>
  <si>
    <t>3012 Aremark</t>
  </si>
  <si>
    <t>3013</t>
  </si>
  <si>
    <t>3013 Marker</t>
  </si>
  <si>
    <t>3014</t>
  </si>
  <si>
    <t>3014 Indre Østfold</t>
  </si>
  <si>
    <t>3015</t>
  </si>
  <si>
    <t>3015 Skiptvet</t>
  </si>
  <si>
    <t>3016</t>
  </si>
  <si>
    <t>3016 Rakkestad</t>
  </si>
  <si>
    <t>3017</t>
  </si>
  <si>
    <t>3017 Råde</t>
  </si>
  <si>
    <t>3018</t>
  </si>
  <si>
    <t>3018 Våler (Østfold)</t>
  </si>
  <si>
    <t>3019</t>
  </si>
  <si>
    <t>3019 Vestby</t>
  </si>
  <si>
    <t>3020</t>
  </si>
  <si>
    <t>3020 Nordre Follo</t>
  </si>
  <si>
    <t>3021</t>
  </si>
  <si>
    <t>3021 Ås</t>
  </si>
  <si>
    <t>3022</t>
  </si>
  <si>
    <t>3022 Frogn</t>
  </si>
  <si>
    <t>3023</t>
  </si>
  <si>
    <t>3023 Nesodden</t>
  </si>
  <si>
    <t>3024</t>
  </si>
  <si>
    <t>3024 Bærum</t>
  </si>
  <si>
    <t>3025</t>
  </si>
  <si>
    <t>3025 Asker</t>
  </si>
  <si>
    <t>3026</t>
  </si>
  <si>
    <t>3026 Aurskog-Høland</t>
  </si>
  <si>
    <t>3027</t>
  </si>
  <si>
    <t>3027 Rælingen</t>
  </si>
  <si>
    <t>3028</t>
  </si>
  <si>
    <t>3028 Enebakk</t>
  </si>
  <si>
    <t>3029</t>
  </si>
  <si>
    <t>3029 Lørenskog</t>
  </si>
  <si>
    <t>3030</t>
  </si>
  <si>
    <t>3030 Lillestrøm</t>
  </si>
  <si>
    <t>3031</t>
  </si>
  <si>
    <t>3031 Nittedal</t>
  </si>
  <si>
    <t>3032</t>
  </si>
  <si>
    <t>3032 Gjerdrum</t>
  </si>
  <si>
    <t>3033</t>
  </si>
  <si>
    <t>3033 Ullensaker</t>
  </si>
  <si>
    <t>3034</t>
  </si>
  <si>
    <t>3034 Nes</t>
  </si>
  <si>
    <t>3035</t>
  </si>
  <si>
    <t>3035 Eidsvoll</t>
  </si>
  <si>
    <t>3036</t>
  </si>
  <si>
    <t>3036 Nannestad</t>
  </si>
  <si>
    <t>3037</t>
  </si>
  <si>
    <t>3037 Hurdal</t>
  </si>
  <si>
    <t>3038</t>
  </si>
  <si>
    <t>3038 Hole</t>
  </si>
  <si>
    <t>3039</t>
  </si>
  <si>
    <t>3039 Flå</t>
  </si>
  <si>
    <t>3040</t>
  </si>
  <si>
    <t>3040 Nesbyen</t>
  </si>
  <si>
    <t>3041</t>
  </si>
  <si>
    <t>3041 Gol</t>
  </si>
  <si>
    <t>3042</t>
  </si>
  <si>
    <t>3042 Hemsedal</t>
  </si>
  <si>
    <t>3043</t>
  </si>
  <si>
    <t>3043 Ål</t>
  </si>
  <si>
    <t>3044</t>
  </si>
  <si>
    <t>3044 Hol</t>
  </si>
  <si>
    <t>3045</t>
  </si>
  <si>
    <t>3045 Sigdal</t>
  </si>
  <si>
    <t>3046</t>
  </si>
  <si>
    <t>3046 Krødsherad</t>
  </si>
  <si>
    <t>3047</t>
  </si>
  <si>
    <t>3047 Modum</t>
  </si>
  <si>
    <t>3048</t>
  </si>
  <si>
    <t>3048 Øvre Eiker</t>
  </si>
  <si>
    <t>3049</t>
  </si>
  <si>
    <t>3049 Lier</t>
  </si>
  <si>
    <t>3050</t>
  </si>
  <si>
    <t>3050 Flesberg</t>
  </si>
  <si>
    <t>3051</t>
  </si>
  <si>
    <t>3051 Rollag</t>
  </si>
  <si>
    <t>3052</t>
  </si>
  <si>
    <t>3052 Nore og Uvdal</t>
  </si>
  <si>
    <t>3053</t>
  </si>
  <si>
    <t>3053 Jevnaker</t>
  </si>
  <si>
    <t>3054</t>
  </si>
  <si>
    <t>3054 Lunner</t>
  </si>
  <si>
    <t>3401</t>
  </si>
  <si>
    <t>3401 Kongsvinger</t>
  </si>
  <si>
    <t>3403</t>
  </si>
  <si>
    <t>3403 Hamar</t>
  </si>
  <si>
    <t>3405</t>
  </si>
  <si>
    <t>3405 Lillehammer</t>
  </si>
  <si>
    <t>3407</t>
  </si>
  <si>
    <t>3407 Gjøvik</t>
  </si>
  <si>
    <t>3411</t>
  </si>
  <si>
    <t>3411 Ringsaker</t>
  </si>
  <si>
    <t>3412</t>
  </si>
  <si>
    <t>3412 Løten</t>
  </si>
  <si>
    <t>3413</t>
  </si>
  <si>
    <t>3413 Stange</t>
  </si>
  <si>
    <t>3414</t>
  </si>
  <si>
    <t>3414 Nord-Odal</t>
  </si>
  <si>
    <t>3415</t>
  </si>
  <si>
    <t>3415 Sør-Odal</t>
  </si>
  <si>
    <t>3416</t>
  </si>
  <si>
    <t>3416 Eidskog</t>
  </si>
  <si>
    <t>3417</t>
  </si>
  <si>
    <t>3417 Grue</t>
  </si>
  <si>
    <t>3418</t>
  </si>
  <si>
    <t>3418 Åsnes</t>
  </si>
  <si>
    <t>3419</t>
  </si>
  <si>
    <t>3419 Våler (Innlandet)</t>
  </si>
  <si>
    <t>3420</t>
  </si>
  <si>
    <t>3420 Elverum</t>
  </si>
  <si>
    <t>3421</t>
  </si>
  <si>
    <t>3421 Trysil</t>
  </si>
  <si>
    <t>3422</t>
  </si>
  <si>
    <t>3422 Åmot</t>
  </si>
  <si>
    <t>3423</t>
  </si>
  <si>
    <t>3423 Stor-Elvdal</t>
  </si>
  <si>
    <t>3424</t>
  </si>
  <si>
    <t>3424 Rendalen</t>
  </si>
  <si>
    <t>3425</t>
  </si>
  <si>
    <t>3425 Engerdal</t>
  </si>
  <si>
    <t>3426</t>
  </si>
  <si>
    <t>3426 Tolga</t>
  </si>
  <si>
    <t>3427</t>
  </si>
  <si>
    <t>3427 Tynset</t>
  </si>
  <si>
    <t>3428</t>
  </si>
  <si>
    <t>3428 Alvdal</t>
  </si>
  <si>
    <t>3429</t>
  </si>
  <si>
    <t>3429 Folldal</t>
  </si>
  <si>
    <t>3430</t>
  </si>
  <si>
    <t>3430 Os</t>
  </si>
  <si>
    <t>3431</t>
  </si>
  <si>
    <t>3431 Dovre</t>
  </si>
  <si>
    <t>3432</t>
  </si>
  <si>
    <t>3432 Lesja</t>
  </si>
  <si>
    <t>3433</t>
  </si>
  <si>
    <t>3433 Skjåk</t>
  </si>
  <si>
    <t>3434</t>
  </si>
  <si>
    <t>3434 Lom</t>
  </si>
  <si>
    <t>3435</t>
  </si>
  <si>
    <t>3435 Vågå</t>
  </si>
  <si>
    <t>3436</t>
  </si>
  <si>
    <t>3436 Nord-Fron</t>
  </si>
  <si>
    <t>3437</t>
  </si>
  <si>
    <t>3437 Sel</t>
  </si>
  <si>
    <t>3438</t>
  </si>
  <si>
    <t>3438 Sør-Fron</t>
  </si>
  <si>
    <t>3439</t>
  </si>
  <si>
    <t>3439 Ringebu</t>
  </si>
  <si>
    <t>3440</t>
  </si>
  <si>
    <t>3440 Øyer</t>
  </si>
  <si>
    <t>3441</t>
  </si>
  <si>
    <t>3441 Gausdal</t>
  </si>
  <si>
    <t>3442</t>
  </si>
  <si>
    <t>3442 Østre Toten</t>
  </si>
  <si>
    <t>3443</t>
  </si>
  <si>
    <t>3443 Vestre Toten</t>
  </si>
  <si>
    <t>3446</t>
  </si>
  <si>
    <t>3446 Gran</t>
  </si>
  <si>
    <t>3447</t>
  </si>
  <si>
    <t>3447 Søndre Land</t>
  </si>
  <si>
    <t>3448</t>
  </si>
  <si>
    <t>3448 Nordre Land</t>
  </si>
  <si>
    <t>3449</t>
  </si>
  <si>
    <t>3449 Sør-Aurdal</t>
  </si>
  <si>
    <t>3450</t>
  </si>
  <si>
    <t>3450 Etnedal</t>
  </si>
  <si>
    <t>3451</t>
  </si>
  <si>
    <t>3451 Nord-Aurdal</t>
  </si>
  <si>
    <t>3452</t>
  </si>
  <si>
    <t>3452 Vestre Slidre</t>
  </si>
  <si>
    <t>3453</t>
  </si>
  <si>
    <t>3453 Øystre Slidre</t>
  </si>
  <si>
    <t>3454</t>
  </si>
  <si>
    <t>3454 Vang</t>
  </si>
  <si>
    <t>3801</t>
  </si>
  <si>
    <t>3801 Horten</t>
  </si>
  <si>
    <t>3802</t>
  </si>
  <si>
    <t>3802 Holmestrand</t>
  </si>
  <si>
    <t>3803</t>
  </si>
  <si>
    <t>3803 Tønsberg</t>
  </si>
  <si>
    <t>3804</t>
  </si>
  <si>
    <t>3804 Sandefjord</t>
  </si>
  <si>
    <t>3805</t>
  </si>
  <si>
    <t>3805 Larvik</t>
  </si>
  <si>
    <t>3806</t>
  </si>
  <si>
    <t>3806 Porsgrunn</t>
  </si>
  <si>
    <t>3807</t>
  </si>
  <si>
    <t>3807 Skien</t>
  </si>
  <si>
    <t>3808</t>
  </si>
  <si>
    <t>3808 Notodden</t>
  </si>
  <si>
    <t>3811</t>
  </si>
  <si>
    <t>3811 Færder</t>
  </si>
  <si>
    <t>3812</t>
  </si>
  <si>
    <t>3812 Siljan</t>
  </si>
  <si>
    <t>3813</t>
  </si>
  <si>
    <t>3813 Bamble</t>
  </si>
  <si>
    <t>3814</t>
  </si>
  <si>
    <t>3814 Kragerø</t>
  </si>
  <si>
    <t>3815</t>
  </si>
  <si>
    <t>3815 Drangedal</t>
  </si>
  <si>
    <t>3816</t>
  </si>
  <si>
    <t>3816 Nome</t>
  </si>
  <si>
    <t>3817</t>
  </si>
  <si>
    <t>3817 Midt-Telemark</t>
  </si>
  <si>
    <t>3818</t>
  </si>
  <si>
    <t>3818 Tinn</t>
  </si>
  <si>
    <t>3819</t>
  </si>
  <si>
    <t>3819 Hjartdal</t>
  </si>
  <si>
    <t>3820</t>
  </si>
  <si>
    <t>3820 Seljord</t>
  </si>
  <si>
    <t>3821</t>
  </si>
  <si>
    <t>3821 Kviteseid</t>
  </si>
  <si>
    <t>3822</t>
  </si>
  <si>
    <t>3822 Nissedal</t>
  </si>
  <si>
    <t>3823</t>
  </si>
  <si>
    <t>3823 Fyresdal</t>
  </si>
  <si>
    <t>3824</t>
  </si>
  <si>
    <t>3824 Tokke</t>
  </si>
  <si>
    <t>3825</t>
  </si>
  <si>
    <t>3825 Vinje</t>
  </si>
  <si>
    <t>4201</t>
  </si>
  <si>
    <t>4201 Risør</t>
  </si>
  <si>
    <t>4202</t>
  </si>
  <si>
    <t>4202 Grimstad</t>
  </si>
  <si>
    <t>4203</t>
  </si>
  <si>
    <t>4203 Arendal</t>
  </si>
  <si>
    <t>4204</t>
  </si>
  <si>
    <t>4204 Kristiansand</t>
  </si>
  <si>
    <t>4205</t>
  </si>
  <si>
    <t>4205 Lindesnes</t>
  </si>
  <si>
    <t>4206</t>
  </si>
  <si>
    <t>4206 Farsund</t>
  </si>
  <si>
    <t>4207</t>
  </si>
  <si>
    <t>4207 Flekkefjord</t>
  </si>
  <si>
    <t>4211</t>
  </si>
  <si>
    <t>4211 Gjerstad</t>
  </si>
  <si>
    <t>4212</t>
  </si>
  <si>
    <t>4212 Vegårshei</t>
  </si>
  <si>
    <t>4213</t>
  </si>
  <si>
    <t>4213 Tvedestrand</t>
  </si>
  <si>
    <t>4214</t>
  </si>
  <si>
    <t>4214 Froland</t>
  </si>
  <si>
    <t>4215</t>
  </si>
  <si>
    <t>4215 Lillesand</t>
  </si>
  <si>
    <t>4216</t>
  </si>
  <si>
    <t>4216 Birkenes</t>
  </si>
  <si>
    <t>4217</t>
  </si>
  <si>
    <t>4217 Åmli</t>
  </si>
  <si>
    <t>4218</t>
  </si>
  <si>
    <t>4218 Iveland</t>
  </si>
  <si>
    <t>4219</t>
  </si>
  <si>
    <t>4219 Evje og Hornnes</t>
  </si>
  <si>
    <t>4220</t>
  </si>
  <si>
    <t>4220 Bygland</t>
  </si>
  <si>
    <t>4221</t>
  </si>
  <si>
    <t>4221 Valle</t>
  </si>
  <si>
    <t>4222</t>
  </si>
  <si>
    <t>4222 Bykle</t>
  </si>
  <si>
    <t>4223</t>
  </si>
  <si>
    <t>4223 Vennesla</t>
  </si>
  <si>
    <t>4224</t>
  </si>
  <si>
    <t>4224 Åseral</t>
  </si>
  <si>
    <t>4225</t>
  </si>
  <si>
    <t>4225 Lyngdal</t>
  </si>
  <si>
    <t>4226</t>
  </si>
  <si>
    <t>4226 Hægebostad</t>
  </si>
  <si>
    <t>4227</t>
  </si>
  <si>
    <t>4227 Kvinesdal</t>
  </si>
  <si>
    <t>4228</t>
  </si>
  <si>
    <t>4228 Sirdal</t>
  </si>
  <si>
    <t>4601</t>
  </si>
  <si>
    <t>4601 Bergen</t>
  </si>
  <si>
    <t>4602</t>
  </si>
  <si>
    <t>4602 Kinn</t>
  </si>
  <si>
    <t>4611</t>
  </si>
  <si>
    <t>4611 Etne</t>
  </si>
  <si>
    <t>4612</t>
  </si>
  <si>
    <t>4612 Sveio</t>
  </si>
  <si>
    <t>4613</t>
  </si>
  <si>
    <t>4613 Bømlo</t>
  </si>
  <si>
    <t>4614</t>
  </si>
  <si>
    <t>4614 Stord</t>
  </si>
  <si>
    <t>4615</t>
  </si>
  <si>
    <t>4615 Fitjar</t>
  </si>
  <si>
    <t>4616</t>
  </si>
  <si>
    <t>4616 Tysnes</t>
  </si>
  <si>
    <t>4617</t>
  </si>
  <si>
    <t>4617 Kvinnherad</t>
  </si>
  <si>
    <t>4618</t>
  </si>
  <si>
    <t>4618 Ullensvang</t>
  </si>
  <si>
    <t>4619</t>
  </si>
  <si>
    <t>4619 Eidfjord</t>
  </si>
  <si>
    <t>4620</t>
  </si>
  <si>
    <t>4620 Ulvik</t>
  </si>
  <si>
    <t>4621</t>
  </si>
  <si>
    <t>4621 Voss</t>
  </si>
  <si>
    <t>4622</t>
  </si>
  <si>
    <t>4622 Kvam</t>
  </si>
  <si>
    <t>4623</t>
  </si>
  <si>
    <t>4623 Samnanger</t>
  </si>
  <si>
    <t>4624</t>
  </si>
  <si>
    <t>4624 Bjørnafjorden</t>
  </si>
  <si>
    <t>4625</t>
  </si>
  <si>
    <t>4625 Austevoll</t>
  </si>
  <si>
    <t>4626</t>
  </si>
  <si>
    <t>4626 Øygarden</t>
  </si>
  <si>
    <t>4627</t>
  </si>
  <si>
    <t>4627 Askøy</t>
  </si>
  <si>
    <t>4628</t>
  </si>
  <si>
    <t>4628 Vaksdal</t>
  </si>
  <si>
    <t>4629</t>
  </si>
  <si>
    <t>4629 Modalen</t>
  </si>
  <si>
    <t>4630</t>
  </si>
  <si>
    <t>4630 Osterøy</t>
  </si>
  <si>
    <t>4631</t>
  </si>
  <si>
    <t>4631 Alver</t>
  </si>
  <si>
    <t>4632</t>
  </si>
  <si>
    <t>4632 Austrheim</t>
  </si>
  <si>
    <t>4633</t>
  </si>
  <si>
    <t>4633 Fedje</t>
  </si>
  <si>
    <t>4634</t>
  </si>
  <si>
    <t>4634 Masfjorden</t>
  </si>
  <si>
    <t>4635</t>
  </si>
  <si>
    <t>4635 Gulen</t>
  </si>
  <si>
    <t>4636</t>
  </si>
  <si>
    <t>4636 Solund</t>
  </si>
  <si>
    <t>4637</t>
  </si>
  <si>
    <t>4637 Hyllestad</t>
  </si>
  <si>
    <t>4638</t>
  </si>
  <si>
    <t>4638 Høyanger</t>
  </si>
  <si>
    <t>4639</t>
  </si>
  <si>
    <t>4639 Vik</t>
  </si>
  <si>
    <t>4640</t>
  </si>
  <si>
    <t>4640 Sogndal</t>
  </si>
  <si>
    <t>4641</t>
  </si>
  <si>
    <t>4641 Aurland</t>
  </si>
  <si>
    <t>4642</t>
  </si>
  <si>
    <t>4642 Lærdal</t>
  </si>
  <si>
    <t>4643</t>
  </si>
  <si>
    <t>4643 Årdal</t>
  </si>
  <si>
    <t>4644</t>
  </si>
  <si>
    <t>4644 Luster</t>
  </si>
  <si>
    <t>4645</t>
  </si>
  <si>
    <t>4645 Askvoll</t>
  </si>
  <si>
    <t>4646</t>
  </si>
  <si>
    <t>4646 Fjaler</t>
  </si>
  <si>
    <t>4647</t>
  </si>
  <si>
    <t>4647 Sunnfjord</t>
  </si>
  <si>
    <t>4648</t>
  </si>
  <si>
    <t>4648 Bremanger</t>
  </si>
  <si>
    <t>4649</t>
  </si>
  <si>
    <t>4649 Stad</t>
  </si>
  <si>
    <t>4650</t>
  </si>
  <si>
    <t>4650 Gloppen</t>
  </si>
  <si>
    <t>4651</t>
  </si>
  <si>
    <t>4651 Stryn</t>
  </si>
  <si>
    <t>5001</t>
  </si>
  <si>
    <t>5001 Trondheim - Tråanten</t>
  </si>
  <si>
    <t>5006</t>
  </si>
  <si>
    <t>5006 Steinkjer</t>
  </si>
  <si>
    <t>5007</t>
  </si>
  <si>
    <t>5007 Namsos - Nåavmesjenjaelmie</t>
  </si>
  <si>
    <t>5014</t>
  </si>
  <si>
    <t>5014 Frøya</t>
  </si>
  <si>
    <t>5020</t>
  </si>
  <si>
    <t>5020 Osen</t>
  </si>
  <si>
    <t>5021</t>
  </si>
  <si>
    <t>5021 Oppdal</t>
  </si>
  <si>
    <t>5022</t>
  </si>
  <si>
    <t>5022 Rennebu</t>
  </si>
  <si>
    <t>5025</t>
  </si>
  <si>
    <t>5025 Røros - Rossen</t>
  </si>
  <si>
    <t>5026</t>
  </si>
  <si>
    <t>5026 Holtålen</t>
  </si>
  <si>
    <t>5027</t>
  </si>
  <si>
    <t>5027 Midtre Gauldal</t>
  </si>
  <si>
    <t>5028</t>
  </si>
  <si>
    <t>5028 Melhus</t>
  </si>
  <si>
    <t>5029</t>
  </si>
  <si>
    <t>5029 Skaun</t>
  </si>
  <si>
    <t>5031</t>
  </si>
  <si>
    <t>5031 Malvik</t>
  </si>
  <si>
    <t>5032</t>
  </si>
  <si>
    <t>5032 Selbu</t>
  </si>
  <si>
    <t>5033</t>
  </si>
  <si>
    <t>5033 Tydal</t>
  </si>
  <si>
    <t>5034</t>
  </si>
  <si>
    <t>5034 Meråker</t>
  </si>
  <si>
    <t>5035</t>
  </si>
  <si>
    <t>5035 Stjørdal</t>
  </si>
  <si>
    <t>5036</t>
  </si>
  <si>
    <t>5036 Frosta</t>
  </si>
  <si>
    <t>5037</t>
  </si>
  <si>
    <t>5037 Levanger</t>
  </si>
  <si>
    <t>5038</t>
  </si>
  <si>
    <t>5038 Verdal</t>
  </si>
  <si>
    <t>5041</t>
  </si>
  <si>
    <t>5041 Snåase - Snåsa</t>
  </si>
  <si>
    <t>5042</t>
  </si>
  <si>
    <t>5042 Lierne</t>
  </si>
  <si>
    <t>5043</t>
  </si>
  <si>
    <t>5043 Raarvihke - Røyrvik</t>
  </si>
  <si>
    <t>5044</t>
  </si>
  <si>
    <t>5044 Namsskogan</t>
  </si>
  <si>
    <t>5045</t>
  </si>
  <si>
    <t>5045 Grong</t>
  </si>
  <si>
    <t>5046</t>
  </si>
  <si>
    <t>5046 Høylandet</t>
  </si>
  <si>
    <t>5047</t>
  </si>
  <si>
    <t>5047 Overhalla</t>
  </si>
  <si>
    <t>5049</t>
  </si>
  <si>
    <t>5049 Flatanger</t>
  </si>
  <si>
    <t>5052</t>
  </si>
  <si>
    <t>5052 Leka</t>
  </si>
  <si>
    <t>5053</t>
  </si>
  <si>
    <t>5053 Inderøy</t>
  </si>
  <si>
    <t>5054</t>
  </si>
  <si>
    <t>5054 Indre Fosen</t>
  </si>
  <si>
    <t>5055</t>
  </si>
  <si>
    <t>5055 Heim</t>
  </si>
  <si>
    <t>5056</t>
  </si>
  <si>
    <t>5056 Hitra</t>
  </si>
  <si>
    <t>5057</t>
  </si>
  <si>
    <t>5057 Ørland</t>
  </si>
  <si>
    <t>5058</t>
  </si>
  <si>
    <t>5058 Åfjord</t>
  </si>
  <si>
    <t>5059</t>
  </si>
  <si>
    <t>5059 Orkland</t>
  </si>
  <si>
    <t>5060</t>
  </si>
  <si>
    <t>5060 Nærøysund</t>
  </si>
  <si>
    <t>5061</t>
  </si>
  <si>
    <t>5061 Rindal</t>
  </si>
  <si>
    <t>5401</t>
  </si>
  <si>
    <t>5401 Tromsø</t>
  </si>
  <si>
    <t>5402</t>
  </si>
  <si>
    <t>5402 Harstad</t>
  </si>
  <si>
    <t>5403</t>
  </si>
  <si>
    <t>5403 Alta</t>
  </si>
  <si>
    <t>5404</t>
  </si>
  <si>
    <t>5404 Vardø</t>
  </si>
  <si>
    <t>5405</t>
  </si>
  <si>
    <t>5405 Vadsø</t>
  </si>
  <si>
    <t>5406</t>
  </si>
  <si>
    <t>5406 Hammerfest</t>
  </si>
  <si>
    <t>5411</t>
  </si>
  <si>
    <t>5411 Kvæfjord</t>
  </si>
  <si>
    <t>5412</t>
  </si>
  <si>
    <t>5412 Tjeldsund</t>
  </si>
  <si>
    <t>5413</t>
  </si>
  <si>
    <t>5413 Ibestad</t>
  </si>
  <si>
    <t>5414</t>
  </si>
  <si>
    <t>5414 Gratangen</t>
  </si>
  <si>
    <t>5415</t>
  </si>
  <si>
    <t>5415 Loabák - Lavangen</t>
  </si>
  <si>
    <t>5416</t>
  </si>
  <si>
    <t>5416 Bardu</t>
  </si>
  <si>
    <t>5417</t>
  </si>
  <si>
    <t>5417 Salangen</t>
  </si>
  <si>
    <t>5418</t>
  </si>
  <si>
    <t>5418 Målselv</t>
  </si>
  <si>
    <t>5419</t>
  </si>
  <si>
    <t>5419 Sørreisa</t>
  </si>
  <si>
    <t>5420</t>
  </si>
  <si>
    <t>5420 Dyrøy</t>
  </si>
  <si>
    <t>5421</t>
  </si>
  <si>
    <t>5421 Senja</t>
  </si>
  <si>
    <t>5422</t>
  </si>
  <si>
    <t>5422 Balsfjord</t>
  </si>
  <si>
    <t>5423</t>
  </si>
  <si>
    <t>5423 Karlsøy</t>
  </si>
  <si>
    <t>5424</t>
  </si>
  <si>
    <t>5424 Lyngen</t>
  </si>
  <si>
    <t>5425</t>
  </si>
  <si>
    <t>5425 Storfjord - Omasvuotna - Omasvuono</t>
  </si>
  <si>
    <t>5426</t>
  </si>
  <si>
    <t>5426 Gáivuotna - Kåfjord - Kaivuono</t>
  </si>
  <si>
    <t>5427</t>
  </si>
  <si>
    <t>5427 Skjervøy</t>
  </si>
  <si>
    <t>5428</t>
  </si>
  <si>
    <t>5428 Nordreisa</t>
  </si>
  <si>
    <t>5429</t>
  </si>
  <si>
    <t>5429 Kvænangen</t>
  </si>
  <si>
    <t>5430</t>
  </si>
  <si>
    <t>5430 Guovdageaidnu-Kautokeino</t>
  </si>
  <si>
    <t>5432</t>
  </si>
  <si>
    <t>5432 Loppa</t>
  </si>
  <si>
    <t>5433</t>
  </si>
  <si>
    <t>5433 Hasvik</t>
  </si>
  <si>
    <t>5434</t>
  </si>
  <si>
    <t>5434 Måsøy</t>
  </si>
  <si>
    <t>5435</t>
  </si>
  <si>
    <t>5435 Nordkapp</t>
  </si>
  <si>
    <t>5436</t>
  </si>
  <si>
    <t>5436 Porsanger - Porsáŋgu - Porsanki </t>
  </si>
  <si>
    <t>5437</t>
  </si>
  <si>
    <t>5437 Kárášjohka-Karasjok</t>
  </si>
  <si>
    <t>5438</t>
  </si>
  <si>
    <t>5438 Lebesby</t>
  </si>
  <si>
    <t>5439</t>
  </si>
  <si>
    <t>5439 Gamvik</t>
  </si>
  <si>
    <t>5440</t>
  </si>
  <si>
    <t>5440 Berlevåg</t>
  </si>
  <si>
    <t>5441</t>
  </si>
  <si>
    <t>5441 Deatnu-Tana</t>
  </si>
  <si>
    <t>5442</t>
  </si>
  <si>
    <t>5442 Unjárga-Nesseby</t>
  </si>
  <si>
    <t>5443</t>
  </si>
  <si>
    <t>5443 Båtsfjord</t>
  </si>
  <si>
    <t>5444</t>
  </si>
  <si>
    <t>5444 Sør-Varanger</t>
  </si>
  <si>
    <t>Gjennomsnitt</t>
  </si>
  <si>
    <t>Standardavvik</t>
  </si>
  <si>
    <t>Kommunegruppe 01</t>
  </si>
  <si>
    <t>missing</t>
  </si>
  <si>
    <t>Kommunegruppe 02</t>
  </si>
  <si>
    <t>Kommunegruppe 03</t>
  </si>
  <si>
    <t>Kommunegruppe 04</t>
  </si>
  <si>
    <t>Kommunegruppe 05</t>
  </si>
  <si>
    <t>Kommunegruppe 06</t>
  </si>
  <si>
    <t>Kommunegruppe 07</t>
  </si>
  <si>
    <t>Kommunegruppe 08</t>
  </si>
  <si>
    <t>Kommunegruppe 09</t>
  </si>
  <si>
    <t>Kommunegruppe 10</t>
  </si>
  <si>
    <t>Kommunegruppe 11</t>
  </si>
  <si>
    <t>Kommunegruppe 12</t>
  </si>
  <si>
    <t>Kommunegruppe 13</t>
  </si>
  <si>
    <t>Kommunegruppe 14</t>
  </si>
  <si>
    <t>Kommunegruppe 15</t>
  </si>
  <si>
    <t>Kommunegruppe 16</t>
  </si>
  <si>
    <t>Kommunegruppe 17</t>
  </si>
  <si>
    <t>Nr</t>
  </si>
  <si>
    <t>Kirke</t>
  </si>
  <si>
    <t>Pleie og omsorg</t>
  </si>
  <si>
    <t>Brann og redning</t>
  </si>
  <si>
    <t>Plan mm</t>
  </si>
  <si>
    <t>Næring</t>
  </si>
  <si>
    <t>Landbruk</t>
  </si>
  <si>
    <t>Alle tjenester</t>
  </si>
  <si>
    <t>Innbyggere</t>
  </si>
  <si>
    <t>Gruppe</t>
  </si>
  <si>
    <t>Indeks Barnehage</t>
  </si>
  <si>
    <t>Indeks Grunnskole</t>
  </si>
  <si>
    <t>Indeks Kultur</t>
  </si>
  <si>
    <t>Indeks Kirke</t>
  </si>
  <si>
    <t>Indeks Pleie og omsorg</t>
  </si>
  <si>
    <t>Indeks Helse</t>
  </si>
  <si>
    <t>Indeks Sosial</t>
  </si>
  <si>
    <t>Indeks Barnevern</t>
  </si>
  <si>
    <t>Indeks Administrasjon</t>
  </si>
  <si>
    <t>Indeks Brann og redning</t>
  </si>
  <si>
    <t>Indeks Plan mm</t>
  </si>
  <si>
    <t>Indeks Samferdsel</t>
  </si>
  <si>
    <t>Indeks Bolig</t>
  </si>
  <si>
    <t>Indeks Næring</t>
  </si>
  <si>
    <t>Indeks Landbruk</t>
  </si>
  <si>
    <t>Indeks Alle tjenester</t>
  </si>
  <si>
    <t>Rang Barnehage</t>
  </si>
  <si>
    <t>Rang Grunnskole</t>
  </si>
  <si>
    <t>Rang Kultur</t>
  </si>
  <si>
    <t>Rang Kirke</t>
  </si>
  <si>
    <t>Rang Pleie og omsorg</t>
  </si>
  <si>
    <t>Rang Helse</t>
  </si>
  <si>
    <t>Rang Sosial</t>
  </si>
  <si>
    <t>Rang Barnevern</t>
  </si>
  <si>
    <t>Rang Administrasjon</t>
  </si>
  <si>
    <t>Rang Brann og redning</t>
  </si>
  <si>
    <t>Rang Plan mm</t>
  </si>
  <si>
    <t>Rang Samferdsel</t>
  </si>
  <si>
    <t>Rang Bolig</t>
  </si>
  <si>
    <t>Rang Næring</t>
  </si>
  <si>
    <t>Rang Landbruk</t>
  </si>
  <si>
    <t>Rang Alle tjenester</t>
  </si>
  <si>
    <t>Indeks vektet</t>
  </si>
  <si>
    <t>1826 Hattfjelldal - Aarborte</t>
  </si>
  <si>
    <t>1853 Evenes - Evenássi</t>
  </si>
  <si>
    <t>1875 Hamarøy - Hábmer</t>
  </si>
  <si>
    <t>Data fra SSB</t>
  </si>
  <si>
    <t>Nøkkeltall i prosent</t>
  </si>
  <si>
    <t>Brutto driftsinntekter i alt</t>
  </si>
  <si>
    <t>Disposisjonsfond (K)</t>
  </si>
  <si>
    <t>Netto driftsresultat</t>
  </si>
  <si>
    <t>Netto lånegjeld</t>
  </si>
  <si>
    <t>Netto driftsresultat %</t>
  </si>
  <si>
    <t>Disposisjons-fond %</t>
  </si>
  <si>
    <t>Netto lånegjeld %</t>
  </si>
  <si>
    <t>Disposisjonsfond</t>
  </si>
  <si>
    <t>Finans</t>
  </si>
  <si>
    <t>Rang finansindeks</t>
  </si>
  <si>
    <t>Rang</t>
  </si>
  <si>
    <t>Kommuneindeks</t>
  </si>
  <si>
    <t>Fylke</t>
  </si>
  <si>
    <t>18</t>
  </si>
  <si>
    <t>30</t>
  </si>
  <si>
    <t>15</t>
  </si>
  <si>
    <t>11</t>
  </si>
  <si>
    <t>38</t>
  </si>
  <si>
    <t>34</t>
  </si>
  <si>
    <t>46</t>
  </si>
  <si>
    <t>50</t>
  </si>
  <si>
    <t>54</t>
  </si>
  <si>
    <t>42</t>
  </si>
  <si>
    <t>03</t>
  </si>
  <si>
    <t>Rang kvalitet</t>
  </si>
  <si>
    <t>Rang kostnader</t>
  </si>
  <si>
    <t>Rang finans</t>
  </si>
  <si>
    <t>Rang kommuneindeks</t>
  </si>
  <si>
    <t>Kostnader indeks</t>
  </si>
  <si>
    <t>Finanser indeks</t>
  </si>
  <si>
    <t>Effektivitet indeks</t>
  </si>
  <si>
    <t>Kvalitet indeks</t>
  </si>
  <si>
    <t>Rang effektivitet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</si>
</sst>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wrapText="1"/>
    </xf>
    <xf numFmtId="43" fontId="0" fillId="0" borderId="0" xfId="1" applyFont="1"/>
    <xf numFmtId="164" fontId="0" fillId="0" borderId="0" xfId="1" applyNumberFormat="1" applyFont="1"/>
    <xf numFmtId="164" fontId="0" fillId="0" borderId="0" xfId="1" applyNumberFormat="1" applyFont="1" applyAlignment="1">
      <alignment wrapText="1"/>
    </xf>
    <xf numFmtId="43" fontId="0" fillId="0" borderId="0" xfId="1" applyFont="1" applyAlignment="1">
      <alignment wrapText="1"/>
    </xf>
    <xf numFmtId="43" fontId="0" fillId="0" borderId="0" xfId="1" quotePrefix="1" applyFont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C9B7F-027F-4FBE-AD17-05EF81375C97}">
  <dimension ref="A1:M357"/>
  <sheetViews>
    <sheetView tabSelected="1" workbookViewId="0">
      <selection activeCell="M352" sqref="M352"/>
    </sheetView>
  </sheetViews>
  <sheetFormatPr baseColWidth="10" defaultRowHeight="14.5" x14ac:dyDescent="0.35"/>
  <cols>
    <col min="2" max="2" width="22.08984375" customWidth="1"/>
    <col min="3" max="7" width="10.90625" style="2"/>
    <col min="9" max="10" width="10.90625" style="1"/>
    <col min="11" max="11" width="8.453125" style="1" customWidth="1"/>
    <col min="12" max="12" width="15.54296875" style="1" customWidth="1"/>
  </cols>
  <sheetData>
    <row r="1" spans="1:13" ht="43.5" x14ac:dyDescent="0.35">
      <c r="A1" s="1" t="s">
        <v>944</v>
      </c>
      <c r="B1" s="1" t="s">
        <v>20</v>
      </c>
      <c r="C1" s="5" t="s">
        <v>965</v>
      </c>
      <c r="D1" s="5" t="s">
        <v>962</v>
      </c>
      <c r="E1" s="5" t="s">
        <v>963</v>
      </c>
      <c r="F1" s="5" t="s">
        <v>945</v>
      </c>
      <c r="G1" s="5" t="s">
        <v>964</v>
      </c>
      <c r="H1" s="1" t="s">
        <v>946</v>
      </c>
      <c r="I1" s="5" t="s">
        <v>958</v>
      </c>
      <c r="J1" s="5" t="s">
        <v>959</v>
      </c>
      <c r="K1" s="5" t="s">
        <v>960</v>
      </c>
      <c r="L1" s="5" t="s">
        <v>961</v>
      </c>
      <c r="M1" s="5" t="s">
        <v>966</v>
      </c>
    </row>
    <row r="2" spans="1:13" x14ac:dyDescent="0.35">
      <c r="A2">
        <v>1</v>
      </c>
      <c r="B2" t="s">
        <v>287</v>
      </c>
      <c r="C2" s="2">
        <v>-0.10210018710766242</v>
      </c>
      <c r="D2" s="2">
        <v>0.35567734505590709</v>
      </c>
      <c r="E2" s="2">
        <v>3.6857077186509808</v>
      </c>
      <c r="F2" s="2">
        <v>1.2999640092777445</v>
      </c>
      <c r="G2" s="6">
        <v>0.12678857897412232</v>
      </c>
      <c r="H2" t="s">
        <v>947</v>
      </c>
      <c r="I2" s="1">
        <v>269</v>
      </c>
      <c r="J2" s="1">
        <v>146</v>
      </c>
      <c r="K2" s="1">
        <v>3</v>
      </c>
      <c r="L2" s="1">
        <v>1</v>
      </c>
      <c r="M2" s="1">
        <f>RANK(G2,$G$2:$G$357)</f>
        <v>162</v>
      </c>
    </row>
    <row r="3" spans="1:13" x14ac:dyDescent="0.35">
      <c r="A3">
        <v>2</v>
      </c>
      <c r="B3" t="s">
        <v>421</v>
      </c>
      <c r="C3" s="2">
        <v>0.23555870849496383</v>
      </c>
      <c r="D3" s="2">
        <v>0.70903301405473629</v>
      </c>
      <c r="E3" s="2">
        <v>1.6579242471521778</v>
      </c>
      <c r="F3" s="2">
        <v>0.85883027000161982</v>
      </c>
      <c r="G3" s="2">
        <v>0.47229586127485007</v>
      </c>
      <c r="H3" t="s">
        <v>948</v>
      </c>
      <c r="I3" s="1">
        <v>31</v>
      </c>
      <c r="J3" s="1">
        <v>86</v>
      </c>
      <c r="K3" s="1">
        <v>13</v>
      </c>
      <c r="L3" s="1">
        <v>2</v>
      </c>
      <c r="M3" s="1">
        <f t="shared" ref="M3:M66" si="0">RANK(G3,$G$2:$G$357)</f>
        <v>48</v>
      </c>
    </row>
    <row r="4" spans="1:13" x14ac:dyDescent="0.35">
      <c r="A4">
        <v>3</v>
      </c>
      <c r="B4" t="s">
        <v>393</v>
      </c>
      <c r="C4" s="2">
        <v>0.16196867317987812</v>
      </c>
      <c r="D4" s="2">
        <v>1.4648600062881283</v>
      </c>
      <c r="E4" s="2">
        <v>0.80493700136605262</v>
      </c>
      <c r="F4" s="2">
        <v>0.80248267467523959</v>
      </c>
      <c r="G4" s="2">
        <v>0.81341433973400323</v>
      </c>
      <c r="H4" t="s">
        <v>948</v>
      </c>
      <c r="I4" s="1">
        <v>68</v>
      </c>
      <c r="J4" s="1">
        <v>2</v>
      </c>
      <c r="K4" s="1">
        <v>42</v>
      </c>
      <c r="L4" s="1">
        <v>3</v>
      </c>
      <c r="M4" s="1">
        <f t="shared" si="0"/>
        <v>1</v>
      </c>
    </row>
    <row r="5" spans="1:13" x14ac:dyDescent="0.35">
      <c r="A5">
        <v>4</v>
      </c>
      <c r="B5" t="s">
        <v>229</v>
      </c>
      <c r="C5" s="2">
        <v>-2.8359425659673851E-2</v>
      </c>
      <c r="D5" s="2">
        <v>-1.6306176979791811</v>
      </c>
      <c r="E5" s="2">
        <v>3.7114886896490344</v>
      </c>
      <c r="F5" s="2">
        <v>0.67732881678335932</v>
      </c>
      <c r="G5" s="2">
        <v>-0.82948856181942743</v>
      </c>
      <c r="H5" t="s">
        <v>949</v>
      </c>
      <c r="I5" s="1">
        <v>207</v>
      </c>
      <c r="J5" s="1">
        <v>336</v>
      </c>
      <c r="K5" s="1">
        <v>2</v>
      </c>
      <c r="L5" s="1">
        <v>4</v>
      </c>
      <c r="M5" s="1">
        <f t="shared" si="0"/>
        <v>330</v>
      </c>
    </row>
    <row r="6" spans="1:13" x14ac:dyDescent="0.35">
      <c r="A6">
        <v>5</v>
      </c>
      <c r="B6" t="s">
        <v>180</v>
      </c>
      <c r="C6" s="2">
        <v>-0.22623051254498922</v>
      </c>
      <c r="D6" s="2">
        <v>0.32658289147231395</v>
      </c>
      <c r="E6" s="2">
        <v>1.948641601048275</v>
      </c>
      <c r="F6" s="2">
        <v>0.67616801339194799</v>
      </c>
      <c r="G6" s="2">
        <v>5.0176189463662368E-2</v>
      </c>
      <c r="H6" t="s">
        <v>950</v>
      </c>
      <c r="I6" s="1">
        <v>321</v>
      </c>
      <c r="J6" s="1">
        <v>148</v>
      </c>
      <c r="K6" s="1">
        <v>10</v>
      </c>
      <c r="L6" s="1">
        <v>5</v>
      </c>
      <c r="M6" s="1">
        <f t="shared" si="0"/>
        <v>189</v>
      </c>
    </row>
    <row r="7" spans="1:13" x14ac:dyDescent="0.35">
      <c r="A7">
        <v>6</v>
      </c>
      <c r="B7" t="s">
        <v>267</v>
      </c>
      <c r="C7" s="2">
        <v>5.9429791102788919E-2</v>
      </c>
      <c r="D7" s="2">
        <v>0.40259811665663481</v>
      </c>
      <c r="E7" s="2">
        <v>1.4860167628376442</v>
      </c>
      <c r="F7" s="2">
        <v>0.64285474129703246</v>
      </c>
      <c r="G7" s="2">
        <v>0.23101395387971185</v>
      </c>
      <c r="H7" t="s">
        <v>947</v>
      </c>
      <c r="I7" s="1">
        <v>141</v>
      </c>
      <c r="J7" s="1">
        <v>134</v>
      </c>
      <c r="K7" s="1">
        <v>16</v>
      </c>
      <c r="L7" s="1">
        <v>6</v>
      </c>
      <c r="M7" s="1">
        <f t="shared" si="0"/>
        <v>131</v>
      </c>
    </row>
    <row r="8" spans="1:13" x14ac:dyDescent="0.35">
      <c r="A8">
        <v>7</v>
      </c>
      <c r="B8" t="s">
        <v>157</v>
      </c>
      <c r="C8" s="2">
        <v>-7.0971013736426725E-2</v>
      </c>
      <c r="D8" s="2">
        <v>1.2511967009935923</v>
      </c>
      <c r="E8" s="2">
        <v>0.67144428838473347</v>
      </c>
      <c r="F8" s="2">
        <v>0.61105109196182672</v>
      </c>
      <c r="G8" s="2">
        <v>0.59011284362858274</v>
      </c>
      <c r="H8" t="s">
        <v>950</v>
      </c>
      <c r="I8" s="1">
        <v>240</v>
      </c>
      <c r="J8" s="1">
        <v>4</v>
      </c>
      <c r="K8" s="1">
        <v>56</v>
      </c>
      <c r="L8" s="1">
        <v>7</v>
      </c>
      <c r="M8" s="1">
        <f t="shared" si="0"/>
        <v>9</v>
      </c>
    </row>
    <row r="9" spans="1:13" x14ac:dyDescent="0.35">
      <c r="A9">
        <v>8</v>
      </c>
      <c r="B9" t="s">
        <v>191</v>
      </c>
      <c r="C9" s="2">
        <v>0.39133475163187292</v>
      </c>
      <c r="D9" s="2">
        <v>-0.92680429500720984</v>
      </c>
      <c r="E9" s="2">
        <v>2.3840920047153866</v>
      </c>
      <c r="F9" s="2">
        <v>0.61004541224221642</v>
      </c>
      <c r="G9" s="2">
        <v>-0.26773477168766846</v>
      </c>
      <c r="H9" t="s">
        <v>950</v>
      </c>
      <c r="I9" s="1">
        <v>2</v>
      </c>
      <c r="J9" s="1">
        <v>302</v>
      </c>
      <c r="K9" s="1">
        <v>5</v>
      </c>
      <c r="L9" s="1">
        <v>8</v>
      </c>
      <c r="M9" s="1">
        <f t="shared" si="0"/>
        <v>271</v>
      </c>
    </row>
    <row r="10" spans="1:13" x14ac:dyDescent="0.35">
      <c r="A10">
        <v>9</v>
      </c>
      <c r="B10" t="s">
        <v>159</v>
      </c>
      <c r="C10" s="2">
        <v>-8.0494833784371222E-2</v>
      </c>
      <c r="D10" s="2">
        <v>1.2171513701294767</v>
      </c>
      <c r="E10" s="2">
        <v>0.6877537528746509</v>
      </c>
      <c r="F10" s="2">
        <v>0.60205539544251963</v>
      </c>
      <c r="G10" s="2">
        <v>0.56832826817255278</v>
      </c>
      <c r="H10" t="s">
        <v>950</v>
      </c>
      <c r="I10" s="1">
        <v>253</v>
      </c>
      <c r="J10" s="1">
        <v>6</v>
      </c>
      <c r="K10" s="1">
        <v>55</v>
      </c>
      <c r="L10" s="1">
        <v>9</v>
      </c>
      <c r="M10" s="1">
        <f t="shared" si="0"/>
        <v>18</v>
      </c>
    </row>
    <row r="11" spans="1:13" x14ac:dyDescent="0.35">
      <c r="A11">
        <v>10</v>
      </c>
      <c r="B11" t="s">
        <v>537</v>
      </c>
      <c r="C11" s="2">
        <v>0.22437922089134707</v>
      </c>
      <c r="D11" s="2">
        <v>0.95037165250413014</v>
      </c>
      <c r="E11" s="2">
        <v>0.63152124837959023</v>
      </c>
      <c r="F11" s="2">
        <v>0.59606980018577227</v>
      </c>
      <c r="G11" s="2">
        <v>0.58737543669773862</v>
      </c>
      <c r="H11" t="s">
        <v>951</v>
      </c>
      <c r="I11" s="1">
        <v>35</v>
      </c>
      <c r="J11" s="1">
        <v>35</v>
      </c>
      <c r="K11" s="1">
        <v>61</v>
      </c>
      <c r="L11" s="1">
        <v>10</v>
      </c>
      <c r="M11" s="1">
        <f t="shared" si="0"/>
        <v>10</v>
      </c>
    </row>
    <row r="12" spans="1:13" x14ac:dyDescent="0.35">
      <c r="A12">
        <v>11</v>
      </c>
      <c r="B12" t="s">
        <v>155</v>
      </c>
      <c r="C12" s="2">
        <v>4.3837789988551396E-2</v>
      </c>
      <c r="D12" s="2">
        <v>0.28068517567262974</v>
      </c>
      <c r="E12" s="2">
        <v>1.4480449746831578</v>
      </c>
      <c r="F12" s="2">
        <v>0.58494742031363189</v>
      </c>
      <c r="G12" s="2">
        <v>0.16226148283059055</v>
      </c>
      <c r="H12" t="s">
        <v>950</v>
      </c>
      <c r="I12" s="1">
        <v>153</v>
      </c>
      <c r="J12" s="1">
        <v>156</v>
      </c>
      <c r="K12" s="1">
        <v>20</v>
      </c>
      <c r="L12" s="1">
        <v>11</v>
      </c>
      <c r="M12" s="1">
        <f t="shared" si="0"/>
        <v>151</v>
      </c>
    </row>
    <row r="13" spans="1:13" x14ac:dyDescent="0.35">
      <c r="A13">
        <v>12</v>
      </c>
      <c r="B13" t="s">
        <v>165</v>
      </c>
      <c r="C13" s="2">
        <v>0.13401132911010563</v>
      </c>
      <c r="D13" s="2">
        <v>0.86213753325157161</v>
      </c>
      <c r="E13" s="2">
        <v>0.73080163524975106</v>
      </c>
      <c r="F13" s="2">
        <v>0.56989366421177134</v>
      </c>
      <c r="G13" s="2">
        <v>0.49807443118083861</v>
      </c>
      <c r="H13" t="s">
        <v>950</v>
      </c>
      <c r="I13" s="1">
        <v>82</v>
      </c>
      <c r="J13" s="1">
        <v>53</v>
      </c>
      <c r="K13" s="1">
        <v>49</v>
      </c>
      <c r="L13" s="1">
        <v>12</v>
      </c>
      <c r="M13" s="1">
        <f t="shared" si="0"/>
        <v>40</v>
      </c>
    </row>
    <row r="14" spans="1:13" x14ac:dyDescent="0.35">
      <c r="A14">
        <v>13</v>
      </c>
      <c r="B14" t="s">
        <v>401</v>
      </c>
      <c r="C14" s="2">
        <v>5.6079566302484757E-2</v>
      </c>
      <c r="D14" s="2">
        <v>1.4721572880719489</v>
      </c>
      <c r="E14" s="2">
        <v>0.16040979756303442</v>
      </c>
      <c r="F14" s="2">
        <v>0.55725339513936456</v>
      </c>
      <c r="G14" s="2">
        <v>0.76411842718721679</v>
      </c>
      <c r="H14" t="s">
        <v>948</v>
      </c>
      <c r="I14" s="1">
        <v>147</v>
      </c>
      <c r="J14" s="1">
        <v>1</v>
      </c>
      <c r="K14" s="1">
        <v>113</v>
      </c>
      <c r="L14" s="1">
        <v>13</v>
      </c>
      <c r="M14" s="1">
        <f t="shared" si="0"/>
        <v>2</v>
      </c>
    </row>
    <row r="15" spans="1:13" x14ac:dyDescent="0.35">
      <c r="A15">
        <v>14</v>
      </c>
      <c r="B15" t="s">
        <v>285</v>
      </c>
      <c r="C15" s="2">
        <v>8.7109912471145551E-2</v>
      </c>
      <c r="D15" s="2">
        <v>0.58952005480773462</v>
      </c>
      <c r="E15" s="2">
        <v>0.94072538996577393</v>
      </c>
      <c r="F15" s="2">
        <v>0.53372726789073588</v>
      </c>
      <c r="G15" s="2">
        <v>0.33831498363944007</v>
      </c>
      <c r="H15" t="s">
        <v>947</v>
      </c>
      <c r="I15" s="1">
        <v>111</v>
      </c>
      <c r="J15" s="1">
        <v>104</v>
      </c>
      <c r="K15" s="1">
        <v>38</v>
      </c>
      <c r="L15" s="1">
        <v>14</v>
      </c>
      <c r="M15" s="1">
        <f t="shared" si="0"/>
        <v>96</v>
      </c>
    </row>
    <row r="16" spans="1:13" x14ac:dyDescent="0.35">
      <c r="A16">
        <v>15</v>
      </c>
      <c r="B16" t="s">
        <v>435</v>
      </c>
      <c r="C16" s="2">
        <v>-6.5909090967598474E-3</v>
      </c>
      <c r="D16" s="2">
        <v>1.0719985348716885</v>
      </c>
      <c r="E16" s="2">
        <v>0.53522423879394687</v>
      </c>
      <c r="F16" s="2">
        <v>0.52820851530772894</v>
      </c>
      <c r="G16" s="2">
        <v>0.53270381288746438</v>
      </c>
      <c r="H16" t="s">
        <v>948</v>
      </c>
      <c r="I16" s="1">
        <v>194</v>
      </c>
      <c r="J16" s="1">
        <v>17</v>
      </c>
      <c r="K16" s="1">
        <v>67</v>
      </c>
      <c r="L16" s="1">
        <v>15</v>
      </c>
      <c r="M16" s="1">
        <f t="shared" si="0"/>
        <v>33</v>
      </c>
    </row>
    <row r="17" spans="1:13" x14ac:dyDescent="0.35">
      <c r="A17">
        <v>16</v>
      </c>
      <c r="B17" t="s">
        <v>473</v>
      </c>
      <c r="C17" s="2">
        <v>-0.11002805766384116</v>
      </c>
      <c r="D17" s="2">
        <v>0.30074725691782311</v>
      </c>
      <c r="E17" s="2">
        <v>1.394082149171961</v>
      </c>
      <c r="F17" s="2">
        <v>0.52298444498056118</v>
      </c>
      <c r="G17" s="2">
        <v>9.5359599626990976E-2</v>
      </c>
      <c r="H17" t="s">
        <v>952</v>
      </c>
      <c r="I17" s="1">
        <v>274</v>
      </c>
      <c r="J17" s="1">
        <v>155</v>
      </c>
      <c r="K17" s="1">
        <v>22</v>
      </c>
      <c r="L17" s="1">
        <v>16</v>
      </c>
      <c r="M17" s="1">
        <f t="shared" si="0"/>
        <v>171</v>
      </c>
    </row>
    <row r="18" spans="1:13" x14ac:dyDescent="0.35">
      <c r="A18">
        <v>17</v>
      </c>
      <c r="B18" t="s">
        <v>381</v>
      </c>
      <c r="C18" s="2">
        <v>1.1706548123304905E-2</v>
      </c>
      <c r="D18" s="2">
        <v>1.0837729895045347</v>
      </c>
      <c r="E18" s="2">
        <v>0.45864764018087367</v>
      </c>
      <c r="F18" s="2">
        <v>0.51286196867687539</v>
      </c>
      <c r="G18" s="2">
        <v>0.54773976881391984</v>
      </c>
      <c r="H18" t="s">
        <v>948</v>
      </c>
      <c r="I18" s="1">
        <v>182</v>
      </c>
      <c r="J18" s="1">
        <v>13</v>
      </c>
      <c r="K18" s="1">
        <v>75</v>
      </c>
      <c r="L18" s="1">
        <v>17</v>
      </c>
      <c r="M18" s="1">
        <f t="shared" si="0"/>
        <v>29</v>
      </c>
    </row>
    <row r="19" spans="1:13" x14ac:dyDescent="0.35">
      <c r="A19">
        <v>18</v>
      </c>
      <c r="B19" t="s">
        <v>397</v>
      </c>
      <c r="C19" s="2">
        <v>-0.19488755640967154</v>
      </c>
      <c r="D19" s="2">
        <v>1.1084988945231495</v>
      </c>
      <c r="E19" s="2">
        <v>0.56771329806050963</v>
      </c>
      <c r="F19" s="2">
        <v>0.4888371299374159</v>
      </c>
      <c r="G19" s="2">
        <v>0.45680566905673903</v>
      </c>
      <c r="H19" t="s">
        <v>948</v>
      </c>
      <c r="I19" s="1">
        <v>307</v>
      </c>
      <c r="J19" s="1">
        <v>10</v>
      </c>
      <c r="K19" s="1">
        <v>63</v>
      </c>
      <c r="L19" s="1">
        <v>18</v>
      </c>
      <c r="M19" s="1">
        <f t="shared" si="0"/>
        <v>57</v>
      </c>
    </row>
    <row r="20" spans="1:13" x14ac:dyDescent="0.35">
      <c r="A20">
        <v>19</v>
      </c>
      <c r="B20" t="s">
        <v>487</v>
      </c>
      <c r="C20" s="2">
        <v>0.16697589043385333</v>
      </c>
      <c r="D20" s="2">
        <v>0.48719571872848427</v>
      </c>
      <c r="E20" s="2">
        <v>0.81692696238778706</v>
      </c>
      <c r="F20" s="2">
        <v>0.48546252861154116</v>
      </c>
      <c r="G20" s="2">
        <v>0.32708580458116882</v>
      </c>
      <c r="H20" t="s">
        <v>952</v>
      </c>
      <c r="I20" s="1">
        <v>63</v>
      </c>
      <c r="J20" s="1">
        <v>121</v>
      </c>
      <c r="K20" s="1">
        <v>41</v>
      </c>
      <c r="L20" s="1">
        <v>19</v>
      </c>
      <c r="M20" s="1">
        <f t="shared" si="0"/>
        <v>98</v>
      </c>
    </row>
    <row r="21" spans="1:13" x14ac:dyDescent="0.35">
      <c r="A21">
        <v>20</v>
      </c>
      <c r="B21" t="s">
        <v>419</v>
      </c>
      <c r="C21" s="2">
        <v>0.16669735549327189</v>
      </c>
      <c r="D21" s="2">
        <v>0.55504128098093197</v>
      </c>
      <c r="E21" s="2">
        <v>0.74341529628816283</v>
      </c>
      <c r="F21" s="2">
        <v>0.48350079781158101</v>
      </c>
      <c r="G21" s="2">
        <v>0.36086931823710194</v>
      </c>
      <c r="H21" t="s">
        <v>948</v>
      </c>
      <c r="I21" s="1">
        <v>64</v>
      </c>
      <c r="J21" s="1">
        <v>108</v>
      </c>
      <c r="K21" s="1">
        <v>47</v>
      </c>
      <c r="L21" s="1">
        <v>20</v>
      </c>
      <c r="M21" s="1">
        <f t="shared" si="0"/>
        <v>89</v>
      </c>
    </row>
    <row r="22" spans="1:13" x14ac:dyDescent="0.35">
      <c r="A22">
        <v>21</v>
      </c>
      <c r="B22" t="s">
        <v>161</v>
      </c>
      <c r="C22" s="2">
        <v>0.26663696307496754</v>
      </c>
      <c r="D22" s="2">
        <v>1.0383163664028627</v>
      </c>
      <c r="E22" s="2">
        <v>0.11921171703252037</v>
      </c>
      <c r="F22" s="2">
        <v>0.4699744653484158</v>
      </c>
      <c r="G22" s="2">
        <v>0.65247666473891508</v>
      </c>
      <c r="H22" t="s">
        <v>950</v>
      </c>
      <c r="I22" s="1">
        <v>15</v>
      </c>
      <c r="J22" s="1">
        <v>22</v>
      </c>
      <c r="K22" s="1">
        <v>121</v>
      </c>
      <c r="L22" s="1">
        <v>21</v>
      </c>
      <c r="M22" s="1">
        <f t="shared" si="0"/>
        <v>4</v>
      </c>
    </row>
    <row r="23" spans="1:13" x14ac:dyDescent="0.35">
      <c r="A23">
        <v>22</v>
      </c>
      <c r="B23" t="s">
        <v>697</v>
      </c>
      <c r="C23" s="2">
        <v>0.31547203403301705</v>
      </c>
      <c r="D23" s="2">
        <v>-0.37480755055279225</v>
      </c>
      <c r="E23" s="2">
        <v>1.4605021356344579</v>
      </c>
      <c r="F23" s="2">
        <v>0.4623849843078453</v>
      </c>
      <c r="G23" s="2">
        <v>-2.96677582598876E-2</v>
      </c>
      <c r="H23" t="s">
        <v>953</v>
      </c>
      <c r="I23" s="1">
        <v>9</v>
      </c>
      <c r="J23" s="1">
        <v>264</v>
      </c>
      <c r="K23" s="1">
        <v>18</v>
      </c>
      <c r="L23" s="1">
        <v>22</v>
      </c>
      <c r="M23" s="1">
        <f t="shared" si="0"/>
        <v>220</v>
      </c>
    </row>
    <row r="24" spans="1:13" x14ac:dyDescent="0.35">
      <c r="A24">
        <v>23</v>
      </c>
      <c r="B24" t="s">
        <v>493</v>
      </c>
      <c r="C24" s="2">
        <v>0.24501279271253357</v>
      </c>
      <c r="D24" s="2">
        <v>-0.33182209334127266</v>
      </c>
      <c r="E24" s="2">
        <v>1.4494935436975529</v>
      </c>
      <c r="F24" s="2">
        <v>0.4496858002127086</v>
      </c>
      <c r="G24" s="2">
        <v>-4.3404650314369547E-2</v>
      </c>
      <c r="H24" t="s">
        <v>952</v>
      </c>
      <c r="I24" s="1">
        <v>26</v>
      </c>
      <c r="J24" s="1">
        <v>259</v>
      </c>
      <c r="K24" s="1">
        <v>19</v>
      </c>
      <c r="L24" s="1">
        <v>23</v>
      </c>
      <c r="M24" s="1">
        <f t="shared" si="0"/>
        <v>224</v>
      </c>
    </row>
    <row r="25" spans="1:13" x14ac:dyDescent="0.35">
      <c r="A25">
        <v>24</v>
      </c>
      <c r="B25" t="s">
        <v>691</v>
      </c>
      <c r="C25" s="2">
        <v>-0.20113861183054282</v>
      </c>
      <c r="D25" s="2">
        <v>-1.5326917981483257</v>
      </c>
      <c r="E25" s="2">
        <v>3.0829337863255453</v>
      </c>
      <c r="F25" s="2">
        <v>0.44520411419440342</v>
      </c>
      <c r="G25" s="2">
        <v>-0.8669152049894342</v>
      </c>
      <c r="H25" t="s">
        <v>953</v>
      </c>
      <c r="I25" s="1">
        <v>310</v>
      </c>
      <c r="J25" s="1">
        <v>334</v>
      </c>
      <c r="K25" s="1">
        <v>4</v>
      </c>
      <c r="L25" s="1">
        <v>24</v>
      </c>
      <c r="M25" s="1">
        <f t="shared" si="0"/>
        <v>333</v>
      </c>
    </row>
    <row r="26" spans="1:13" x14ac:dyDescent="0.35">
      <c r="A26">
        <v>25</v>
      </c>
      <c r="B26" t="s">
        <v>767</v>
      </c>
      <c r="C26" s="2">
        <v>1.8545532792659535E-2</v>
      </c>
      <c r="D26" s="2">
        <v>-0.62695562563817198</v>
      </c>
      <c r="E26" s="2">
        <v>1.9555305881823715</v>
      </c>
      <c r="F26" s="2">
        <v>0.44454976346116348</v>
      </c>
      <c r="G26" s="2">
        <v>-0.3042050464227562</v>
      </c>
      <c r="H26" t="s">
        <v>954</v>
      </c>
      <c r="I26" s="1">
        <v>179</v>
      </c>
      <c r="J26" s="1">
        <v>283</v>
      </c>
      <c r="K26" s="1">
        <v>9</v>
      </c>
      <c r="L26" s="1">
        <v>25</v>
      </c>
      <c r="M26" s="1">
        <f t="shared" si="0"/>
        <v>276</v>
      </c>
    </row>
    <row r="27" spans="1:13" x14ac:dyDescent="0.35">
      <c r="A27">
        <v>26</v>
      </c>
      <c r="B27" t="s">
        <v>809</v>
      </c>
      <c r="C27" s="2">
        <v>-7.6744824411591403E-2</v>
      </c>
      <c r="D27" s="2">
        <v>0.13643692901561497</v>
      </c>
      <c r="E27" s="2">
        <v>1.2799009698617696</v>
      </c>
      <c r="F27" s="2">
        <v>0.44206571457371174</v>
      </c>
      <c r="G27" s="2">
        <v>2.9846052302011782E-2</v>
      </c>
      <c r="H27" t="s">
        <v>955</v>
      </c>
      <c r="I27" s="1">
        <v>249</v>
      </c>
      <c r="J27" s="1">
        <v>189</v>
      </c>
      <c r="K27" s="1">
        <v>25</v>
      </c>
      <c r="L27" s="1">
        <v>26</v>
      </c>
      <c r="M27" s="1">
        <f t="shared" si="0"/>
        <v>196</v>
      </c>
    </row>
    <row r="28" spans="1:13" x14ac:dyDescent="0.35">
      <c r="A28">
        <v>27</v>
      </c>
      <c r="B28" t="s">
        <v>423</v>
      </c>
      <c r="C28" s="2">
        <v>-2.1052164653597397E-2</v>
      </c>
      <c r="D28" s="2">
        <v>0.94748301582167971</v>
      </c>
      <c r="E28" s="2">
        <v>0.36688170832117839</v>
      </c>
      <c r="F28" s="2">
        <v>0.42679314463145607</v>
      </c>
      <c r="G28" s="2">
        <v>0.46321542558404116</v>
      </c>
      <c r="H28" t="s">
        <v>948</v>
      </c>
      <c r="I28" s="1">
        <v>201</v>
      </c>
      <c r="J28" s="1">
        <v>36</v>
      </c>
      <c r="K28" s="1">
        <v>87</v>
      </c>
      <c r="L28" s="1">
        <v>27</v>
      </c>
      <c r="M28" s="1">
        <f t="shared" si="0"/>
        <v>54</v>
      </c>
    </row>
    <row r="29" spans="1:13" x14ac:dyDescent="0.35">
      <c r="A29">
        <v>28</v>
      </c>
      <c r="B29" t="s">
        <v>363</v>
      </c>
      <c r="C29" s="2">
        <v>-0.147624192940188</v>
      </c>
      <c r="D29" s="2">
        <v>1.2541026709756466</v>
      </c>
      <c r="E29" s="2">
        <v>0.17998863528625866</v>
      </c>
      <c r="F29" s="2">
        <v>0.42453414739616674</v>
      </c>
      <c r="G29" s="2">
        <v>0.55323923901772931</v>
      </c>
      <c r="H29" t="s">
        <v>948</v>
      </c>
      <c r="I29" s="1">
        <v>289</v>
      </c>
      <c r="J29" s="1">
        <v>3</v>
      </c>
      <c r="K29" s="1">
        <v>108</v>
      </c>
      <c r="L29" s="1">
        <v>28</v>
      </c>
      <c r="M29" s="1">
        <f t="shared" si="0"/>
        <v>25</v>
      </c>
    </row>
    <row r="30" spans="1:13" x14ac:dyDescent="0.35">
      <c r="A30">
        <v>29</v>
      </c>
      <c r="B30" t="s">
        <v>194</v>
      </c>
      <c r="C30" s="2">
        <v>1.0697911248035867E-2</v>
      </c>
      <c r="D30" s="2">
        <v>0.53681370751972091</v>
      </c>
      <c r="E30" s="2">
        <v>0.73335798532008012</v>
      </c>
      <c r="F30" s="2">
        <v>0.4226869693489862</v>
      </c>
      <c r="G30" s="2">
        <v>0.27375580938387839</v>
      </c>
      <c r="H30" t="s">
        <v>950</v>
      </c>
      <c r="I30" s="1">
        <v>184</v>
      </c>
      <c r="J30" s="1">
        <v>109</v>
      </c>
      <c r="K30" s="1">
        <v>48</v>
      </c>
      <c r="L30" s="1">
        <v>29</v>
      </c>
      <c r="M30" s="1">
        <f t="shared" si="0"/>
        <v>117</v>
      </c>
    </row>
    <row r="31" spans="1:13" x14ac:dyDescent="0.35">
      <c r="A31">
        <v>30</v>
      </c>
      <c r="B31" t="s">
        <v>389</v>
      </c>
      <c r="C31" s="2">
        <v>4.1009076149500681E-2</v>
      </c>
      <c r="D31" s="2">
        <v>1.082272841233745</v>
      </c>
      <c r="E31" s="2">
        <v>0.1498813387392256</v>
      </c>
      <c r="F31" s="2">
        <v>0.42014387452041552</v>
      </c>
      <c r="G31" s="2">
        <v>0.56164095869162289</v>
      </c>
      <c r="H31" t="s">
        <v>948</v>
      </c>
      <c r="I31" s="1">
        <v>157</v>
      </c>
      <c r="J31" s="1">
        <v>15</v>
      </c>
      <c r="K31" s="1">
        <v>115</v>
      </c>
      <c r="L31" s="1">
        <v>30</v>
      </c>
      <c r="M31" s="1">
        <f t="shared" si="0"/>
        <v>23</v>
      </c>
    </row>
    <row r="32" spans="1:13" x14ac:dyDescent="0.35">
      <c r="A32">
        <v>31</v>
      </c>
      <c r="B32" t="s">
        <v>142</v>
      </c>
      <c r="C32" s="2">
        <v>0.22940701695522248</v>
      </c>
      <c r="D32" s="2">
        <v>0.52921889789293486</v>
      </c>
      <c r="E32" s="2">
        <v>0.49528434011798106</v>
      </c>
      <c r="F32" s="2">
        <v>0.41379038413882574</v>
      </c>
      <c r="G32" s="2">
        <v>0.37931295742407867</v>
      </c>
      <c r="H32" t="s">
        <v>950</v>
      </c>
      <c r="I32" s="1">
        <v>33</v>
      </c>
      <c r="J32" s="1">
        <v>111</v>
      </c>
      <c r="K32" s="1">
        <v>70</v>
      </c>
      <c r="L32" s="1">
        <v>31</v>
      </c>
      <c r="M32" s="1">
        <f t="shared" si="0"/>
        <v>83</v>
      </c>
    </row>
    <row r="33" spans="1:13" x14ac:dyDescent="0.35">
      <c r="A33">
        <v>32</v>
      </c>
      <c r="B33" t="s">
        <v>175</v>
      </c>
      <c r="C33" s="2">
        <v>8.4156784235069185E-2</v>
      </c>
      <c r="D33" s="2">
        <v>-2.9655835696362858</v>
      </c>
      <c r="E33" s="2">
        <v>4.1305592491822916</v>
      </c>
      <c r="F33" s="2">
        <v>0.41221371304775478</v>
      </c>
      <c r="G33" s="2">
        <v>-1.4407133927006084</v>
      </c>
      <c r="H33" t="s">
        <v>950</v>
      </c>
      <c r="I33" s="1">
        <v>120</v>
      </c>
      <c r="J33" s="1">
        <v>352</v>
      </c>
      <c r="K33" s="1">
        <v>1</v>
      </c>
      <c r="L33" s="1">
        <v>32</v>
      </c>
      <c r="M33" s="1">
        <f t="shared" si="0"/>
        <v>352</v>
      </c>
    </row>
    <row r="34" spans="1:13" x14ac:dyDescent="0.35">
      <c r="A34">
        <v>33</v>
      </c>
      <c r="B34" t="s">
        <v>405</v>
      </c>
      <c r="C34" s="2">
        <v>0.27821279068443544</v>
      </c>
      <c r="D34" s="2">
        <v>0.88904791511057346</v>
      </c>
      <c r="E34" s="2">
        <v>6.9297943012051194E-2</v>
      </c>
      <c r="F34" s="2">
        <v>0.40806435410632991</v>
      </c>
      <c r="G34" s="2">
        <v>0.58363035289750442</v>
      </c>
      <c r="H34" t="s">
        <v>948</v>
      </c>
      <c r="I34" s="1">
        <v>13</v>
      </c>
      <c r="J34" s="1">
        <v>45</v>
      </c>
      <c r="K34" s="1">
        <v>132</v>
      </c>
      <c r="L34" s="1">
        <v>33</v>
      </c>
      <c r="M34" s="1">
        <f t="shared" si="0"/>
        <v>12</v>
      </c>
    </row>
    <row r="35" spans="1:13" x14ac:dyDescent="0.35">
      <c r="A35">
        <v>34</v>
      </c>
      <c r="B35" t="s">
        <v>375</v>
      </c>
      <c r="C35" s="2">
        <v>3.0340186828388037E-2</v>
      </c>
      <c r="D35" s="2">
        <v>1.0749079208772185</v>
      </c>
      <c r="E35" s="2">
        <v>0.12841264636113348</v>
      </c>
      <c r="F35" s="2">
        <v>0.40710804884202423</v>
      </c>
      <c r="G35" s="2">
        <v>0.55262405385280333</v>
      </c>
      <c r="H35" t="s">
        <v>948</v>
      </c>
      <c r="I35" s="1">
        <v>167</v>
      </c>
      <c r="J35" s="1">
        <v>16</v>
      </c>
      <c r="K35" s="1">
        <v>119</v>
      </c>
      <c r="L35" s="1">
        <v>34</v>
      </c>
      <c r="M35" s="1">
        <f t="shared" si="0"/>
        <v>26</v>
      </c>
    </row>
    <row r="36" spans="1:13" x14ac:dyDescent="0.35">
      <c r="A36">
        <v>35</v>
      </c>
      <c r="B36" t="s">
        <v>189</v>
      </c>
      <c r="C36" s="2">
        <v>0.1762828534113709</v>
      </c>
      <c r="D36" s="2">
        <v>0.68698483492112628</v>
      </c>
      <c r="E36" s="2">
        <v>0.3679742264579971</v>
      </c>
      <c r="F36" s="2">
        <v>0.40630983188086317</v>
      </c>
      <c r="G36" s="2">
        <v>0.43163384416624861</v>
      </c>
      <c r="H36" t="s">
        <v>950</v>
      </c>
      <c r="I36" s="1">
        <v>55</v>
      </c>
      <c r="J36" s="1">
        <v>88</v>
      </c>
      <c r="K36" s="1">
        <v>85</v>
      </c>
      <c r="L36" s="1">
        <v>35</v>
      </c>
      <c r="M36" s="1">
        <f t="shared" si="0"/>
        <v>64</v>
      </c>
    </row>
    <row r="37" spans="1:13" x14ac:dyDescent="0.35">
      <c r="A37">
        <v>36</v>
      </c>
      <c r="B37" t="s">
        <v>291</v>
      </c>
      <c r="C37" s="2">
        <v>-0.2052495126504571</v>
      </c>
      <c r="D37" s="2">
        <v>-0.85958793856356608</v>
      </c>
      <c r="E37" s="2">
        <v>2.2833145702413655</v>
      </c>
      <c r="F37" s="2">
        <v>0.40209744927902291</v>
      </c>
      <c r="G37" s="2">
        <v>-0.53241872560701164</v>
      </c>
      <c r="H37" t="s">
        <v>947</v>
      </c>
      <c r="I37" s="1">
        <v>312</v>
      </c>
      <c r="J37" s="1">
        <v>296</v>
      </c>
      <c r="K37" s="1">
        <v>7</v>
      </c>
      <c r="L37" s="1">
        <v>36</v>
      </c>
      <c r="M37" s="1">
        <f t="shared" si="0"/>
        <v>310</v>
      </c>
    </row>
    <row r="38" spans="1:13" x14ac:dyDescent="0.35">
      <c r="A38">
        <v>37</v>
      </c>
      <c r="B38" t="s">
        <v>513</v>
      </c>
      <c r="C38" s="2">
        <v>3.3361696172701544E-2</v>
      </c>
      <c r="D38" s="2">
        <v>1.0318888493929677</v>
      </c>
      <c r="E38" s="2">
        <v>0.134241877294273</v>
      </c>
      <c r="F38" s="2">
        <v>0.39583249954378097</v>
      </c>
      <c r="G38" s="2">
        <v>0.53262527278283456</v>
      </c>
      <c r="H38" t="s">
        <v>952</v>
      </c>
      <c r="I38" s="1">
        <v>163</v>
      </c>
      <c r="J38" s="1">
        <v>23</v>
      </c>
      <c r="K38" s="1">
        <v>117</v>
      </c>
      <c r="L38" s="1">
        <v>37</v>
      </c>
      <c r="M38" s="1">
        <f t="shared" si="0"/>
        <v>34</v>
      </c>
    </row>
    <row r="39" spans="1:13" x14ac:dyDescent="0.35">
      <c r="A39">
        <v>38</v>
      </c>
      <c r="B39" t="s">
        <v>148</v>
      </c>
      <c r="C39" s="2">
        <v>0.20993765588517141</v>
      </c>
      <c r="D39" s="2">
        <v>0.94480484290133104</v>
      </c>
      <c r="E39" s="2">
        <v>2.4156159600400337E-2</v>
      </c>
      <c r="F39" s="2">
        <v>0.38903655726767794</v>
      </c>
      <c r="G39" s="2">
        <v>0.57737124939325124</v>
      </c>
      <c r="H39" t="s">
        <v>950</v>
      </c>
      <c r="I39" s="1">
        <v>41</v>
      </c>
      <c r="J39" s="1">
        <v>37</v>
      </c>
      <c r="K39" s="1">
        <v>144</v>
      </c>
      <c r="L39" s="1">
        <v>38</v>
      </c>
      <c r="M39" s="1">
        <f t="shared" si="0"/>
        <v>14</v>
      </c>
    </row>
    <row r="40" spans="1:13" x14ac:dyDescent="0.35">
      <c r="A40">
        <v>39</v>
      </c>
      <c r="B40" t="s">
        <v>723</v>
      </c>
      <c r="C40" s="2">
        <v>0.24618195199532883</v>
      </c>
      <c r="D40" s="2">
        <v>0.24656751888197312</v>
      </c>
      <c r="E40" s="2">
        <v>0.66654650002784477</v>
      </c>
      <c r="F40" s="2">
        <v>0.38256767039869843</v>
      </c>
      <c r="G40" s="2">
        <v>0.24637473543865096</v>
      </c>
      <c r="H40" t="s">
        <v>954</v>
      </c>
      <c r="I40" s="1">
        <v>25</v>
      </c>
      <c r="J40" s="1">
        <v>165</v>
      </c>
      <c r="K40" s="1">
        <v>57</v>
      </c>
      <c r="L40" s="1">
        <v>39</v>
      </c>
      <c r="M40" s="1">
        <f t="shared" si="0"/>
        <v>127</v>
      </c>
    </row>
    <row r="41" spans="1:13" x14ac:dyDescent="0.35">
      <c r="A41">
        <v>40</v>
      </c>
      <c r="B41" t="s">
        <v>339</v>
      </c>
      <c r="C41" s="2">
        <v>8.1191821271921399E-2</v>
      </c>
      <c r="D41" s="2">
        <v>0.80872123208308222</v>
      </c>
      <c r="E41" s="2">
        <v>0.26009426654274564</v>
      </c>
      <c r="F41" s="2">
        <v>0.3795024155662573</v>
      </c>
      <c r="G41" s="2">
        <v>0.4449565266775018</v>
      </c>
      <c r="H41" t="s">
        <v>948</v>
      </c>
      <c r="I41" s="1">
        <v>123</v>
      </c>
      <c r="J41" s="1">
        <v>63</v>
      </c>
      <c r="K41" s="1">
        <v>98</v>
      </c>
      <c r="L41" s="1">
        <v>40</v>
      </c>
      <c r="M41" s="1">
        <f t="shared" si="0"/>
        <v>61</v>
      </c>
    </row>
    <row r="42" spans="1:13" x14ac:dyDescent="0.35">
      <c r="A42">
        <v>41</v>
      </c>
      <c r="B42" t="s">
        <v>633</v>
      </c>
      <c r="C42" s="2">
        <v>-3.0191494003715888E-2</v>
      </c>
      <c r="D42" s="2">
        <v>0.7582833005202313</v>
      </c>
      <c r="E42" s="2">
        <v>0.39803253198797905</v>
      </c>
      <c r="F42" s="2">
        <v>0.3716210317064832</v>
      </c>
      <c r="G42" s="2">
        <v>0.3640459032582577</v>
      </c>
      <c r="H42" t="s">
        <v>953</v>
      </c>
      <c r="I42" s="1">
        <v>208</v>
      </c>
      <c r="J42" s="1">
        <v>74</v>
      </c>
      <c r="K42" s="1">
        <v>83</v>
      </c>
      <c r="L42" s="1">
        <v>41</v>
      </c>
      <c r="M42" s="1">
        <f t="shared" si="0"/>
        <v>88</v>
      </c>
    </row>
    <row r="43" spans="1:13" x14ac:dyDescent="0.35">
      <c r="A43">
        <v>42</v>
      </c>
      <c r="B43" t="s">
        <v>365</v>
      </c>
      <c r="C43" s="2">
        <v>-4.328130599832071E-2</v>
      </c>
      <c r="D43" s="2">
        <v>0.89690747850417696</v>
      </c>
      <c r="E43" s="2">
        <v>0.26972323423092864</v>
      </c>
      <c r="F43" s="2">
        <v>0.37070530422313908</v>
      </c>
      <c r="G43" s="2">
        <v>0.42681308625292813</v>
      </c>
      <c r="H43" t="s">
        <v>948</v>
      </c>
      <c r="I43" s="1">
        <v>215</v>
      </c>
      <c r="J43" s="1">
        <v>44</v>
      </c>
      <c r="K43" s="1">
        <v>97</v>
      </c>
      <c r="L43" s="1">
        <v>42</v>
      </c>
      <c r="M43" s="1">
        <f t="shared" si="0"/>
        <v>66</v>
      </c>
    </row>
    <row r="44" spans="1:13" x14ac:dyDescent="0.35">
      <c r="A44">
        <v>43</v>
      </c>
      <c r="B44" t="s">
        <v>451</v>
      </c>
      <c r="C44" s="2">
        <v>0.18891311973035418</v>
      </c>
      <c r="D44" s="2">
        <v>0.83241120482058428</v>
      </c>
      <c r="E44" s="2">
        <v>9.6262513350668516E-2</v>
      </c>
      <c r="F44" s="2">
        <v>0.36880365650753033</v>
      </c>
      <c r="G44" s="2">
        <v>0.51066216227546923</v>
      </c>
      <c r="H44" t="s">
        <v>952</v>
      </c>
      <c r="I44" s="1">
        <v>52</v>
      </c>
      <c r="J44" s="1">
        <v>58</v>
      </c>
      <c r="K44" s="1">
        <v>124</v>
      </c>
      <c r="L44" s="1">
        <v>43</v>
      </c>
      <c r="M44" s="1">
        <f t="shared" si="0"/>
        <v>38</v>
      </c>
    </row>
    <row r="45" spans="1:13" x14ac:dyDescent="0.35">
      <c r="A45">
        <v>44</v>
      </c>
      <c r="B45" t="s">
        <v>681</v>
      </c>
      <c r="C45" s="2">
        <v>-7.2368392378918844E-2</v>
      </c>
      <c r="D45" s="2">
        <v>-0.32432510857887081</v>
      </c>
      <c r="E45" s="2">
        <v>1.4892543826059843</v>
      </c>
      <c r="F45" s="2">
        <v>0.36054509094390425</v>
      </c>
      <c r="G45" s="2">
        <v>-0.19834675047889483</v>
      </c>
      <c r="H45" t="s">
        <v>953</v>
      </c>
      <c r="I45" s="1">
        <v>241</v>
      </c>
      <c r="J45" s="1">
        <v>258</v>
      </c>
      <c r="K45" s="1">
        <v>15</v>
      </c>
      <c r="L45" s="1">
        <v>44</v>
      </c>
      <c r="M45" s="1">
        <f t="shared" si="0"/>
        <v>260</v>
      </c>
    </row>
    <row r="46" spans="1:13" x14ac:dyDescent="0.35">
      <c r="A46">
        <v>45</v>
      </c>
      <c r="B46" t="s">
        <v>605</v>
      </c>
      <c r="C46" s="2">
        <v>0.11708629978664781</v>
      </c>
      <c r="D46" s="2">
        <v>-5.0695368447379596E-2</v>
      </c>
      <c r="E46" s="2">
        <v>1.018703055191565</v>
      </c>
      <c r="F46" s="2">
        <v>0.35808101555517496</v>
      </c>
      <c r="G46" s="2">
        <v>3.3195465669634105E-2</v>
      </c>
      <c r="H46" t="s">
        <v>956</v>
      </c>
      <c r="I46" s="1">
        <v>89</v>
      </c>
      <c r="J46" s="1">
        <v>218</v>
      </c>
      <c r="K46" s="1">
        <v>35</v>
      </c>
      <c r="L46" s="1">
        <v>45</v>
      </c>
      <c r="M46" s="1">
        <f t="shared" si="0"/>
        <v>193</v>
      </c>
    </row>
    <row r="47" spans="1:13" x14ac:dyDescent="0.35">
      <c r="A47">
        <v>46</v>
      </c>
      <c r="B47" t="s">
        <v>491</v>
      </c>
      <c r="C47" s="2">
        <v>9.2952562129921298E-2</v>
      </c>
      <c r="D47" s="2">
        <v>-0.18934747305559588</v>
      </c>
      <c r="E47" s="2">
        <v>1.17660650682747</v>
      </c>
      <c r="F47" s="2">
        <v>0.35646982664759252</v>
      </c>
      <c r="G47" s="2">
        <v>-4.8197455462837289E-2</v>
      </c>
      <c r="H47" t="s">
        <v>952</v>
      </c>
      <c r="I47" s="1">
        <v>106</v>
      </c>
      <c r="J47" s="1">
        <v>237</v>
      </c>
      <c r="K47" s="1">
        <v>27</v>
      </c>
      <c r="L47" s="1">
        <v>46</v>
      </c>
      <c r="M47" s="1">
        <f t="shared" si="0"/>
        <v>226</v>
      </c>
    </row>
    <row r="48" spans="1:13" x14ac:dyDescent="0.35">
      <c r="A48">
        <v>47</v>
      </c>
      <c r="B48" t="s">
        <v>535</v>
      </c>
      <c r="C48" s="2">
        <v>0.16843050348037264</v>
      </c>
      <c r="D48" s="2">
        <v>0.9846294532998866</v>
      </c>
      <c r="E48" s="2">
        <v>-7.4415185928711672E-2</v>
      </c>
      <c r="F48" s="2">
        <v>0.35595277438101069</v>
      </c>
      <c r="G48" s="2">
        <v>0.57652997839012965</v>
      </c>
      <c r="H48" t="s">
        <v>951</v>
      </c>
      <c r="I48" s="1">
        <v>60</v>
      </c>
      <c r="J48" s="1">
        <v>31</v>
      </c>
      <c r="K48" s="1">
        <v>165</v>
      </c>
      <c r="L48" s="1">
        <v>47</v>
      </c>
      <c r="M48" s="1">
        <f t="shared" si="0"/>
        <v>15</v>
      </c>
    </row>
    <row r="49" spans="1:13" x14ac:dyDescent="0.35">
      <c r="A49">
        <v>48</v>
      </c>
      <c r="B49" t="s">
        <v>369</v>
      </c>
      <c r="C49" s="2">
        <v>0.20361762513064691</v>
      </c>
      <c r="D49" s="2">
        <v>1.0154843620231315</v>
      </c>
      <c r="E49" s="2">
        <v>-0.14532354731858416</v>
      </c>
      <c r="F49" s="2">
        <v>0.35434688514561413</v>
      </c>
      <c r="G49" s="2">
        <v>0.60955099357688924</v>
      </c>
      <c r="H49" t="s">
        <v>948</v>
      </c>
      <c r="I49" s="1">
        <v>43</v>
      </c>
      <c r="J49" s="1">
        <v>25</v>
      </c>
      <c r="K49" s="1">
        <v>188</v>
      </c>
      <c r="L49" s="1">
        <v>48</v>
      </c>
      <c r="M49" s="1">
        <f t="shared" si="0"/>
        <v>7</v>
      </c>
    </row>
    <row r="50" spans="1:13" x14ac:dyDescent="0.35">
      <c r="A50">
        <v>49</v>
      </c>
      <c r="B50" t="s">
        <v>183</v>
      </c>
      <c r="C50" s="2">
        <v>0.25787865095064955</v>
      </c>
      <c r="D50" s="2">
        <v>-0.29359617195809123</v>
      </c>
      <c r="E50" s="2">
        <v>1.0549411981036885</v>
      </c>
      <c r="F50" s="2">
        <v>0.33634381344176145</v>
      </c>
      <c r="G50" s="2">
        <v>-1.7858760503720844E-2</v>
      </c>
      <c r="H50" t="s">
        <v>950</v>
      </c>
      <c r="I50" s="1">
        <v>18</v>
      </c>
      <c r="J50" s="1">
        <v>254</v>
      </c>
      <c r="K50" s="1">
        <v>32</v>
      </c>
      <c r="L50" s="1">
        <v>49</v>
      </c>
      <c r="M50" s="1">
        <f t="shared" si="0"/>
        <v>212</v>
      </c>
    </row>
    <row r="51" spans="1:13" x14ac:dyDescent="0.35">
      <c r="A51">
        <v>50</v>
      </c>
      <c r="B51" t="s">
        <v>163</v>
      </c>
      <c r="C51" s="2">
        <v>0.19305819890866668</v>
      </c>
      <c r="D51" s="2">
        <v>0.73490750000814054</v>
      </c>
      <c r="E51" s="2">
        <v>8.7785643742036762E-2</v>
      </c>
      <c r="F51" s="2">
        <v>0.33519794307741851</v>
      </c>
      <c r="G51" s="2">
        <v>0.46398284945840362</v>
      </c>
      <c r="H51" t="s">
        <v>950</v>
      </c>
      <c r="I51" s="1">
        <v>48</v>
      </c>
      <c r="J51" s="1">
        <v>80</v>
      </c>
      <c r="K51" s="1">
        <v>127</v>
      </c>
      <c r="L51" s="1">
        <v>50</v>
      </c>
      <c r="M51" s="1">
        <f t="shared" si="0"/>
        <v>51</v>
      </c>
    </row>
    <row r="52" spans="1:13" x14ac:dyDescent="0.35">
      <c r="A52">
        <v>51</v>
      </c>
      <c r="B52" t="s">
        <v>721</v>
      </c>
      <c r="C52" s="2">
        <v>-6.9911465289685878E-2</v>
      </c>
      <c r="D52" s="2">
        <v>0.19685904808579066</v>
      </c>
      <c r="E52" s="2">
        <v>0.88661111270823845</v>
      </c>
      <c r="F52" s="2">
        <v>0.33447436951643328</v>
      </c>
      <c r="G52" s="2">
        <v>6.3473791398052398E-2</v>
      </c>
      <c r="H52" t="s">
        <v>954</v>
      </c>
      <c r="I52" s="1">
        <v>237</v>
      </c>
      <c r="J52" s="1">
        <v>173</v>
      </c>
      <c r="K52" s="1">
        <v>40</v>
      </c>
      <c r="L52" s="1">
        <v>51</v>
      </c>
      <c r="M52" s="1">
        <f t="shared" si="0"/>
        <v>185</v>
      </c>
    </row>
    <row r="53" spans="1:13" x14ac:dyDescent="0.35">
      <c r="A53">
        <v>52</v>
      </c>
      <c r="B53" t="s">
        <v>391</v>
      </c>
      <c r="C53" s="2">
        <v>-4.5973971780043602E-2</v>
      </c>
      <c r="D53" s="2">
        <v>1.0417682719075805</v>
      </c>
      <c r="E53" s="2">
        <v>5.5261327485583572E-3</v>
      </c>
      <c r="F53" s="2">
        <v>0.33043574284911142</v>
      </c>
      <c r="G53" s="2">
        <v>0.49789715006376845</v>
      </c>
      <c r="H53" t="s">
        <v>948</v>
      </c>
      <c r="I53" s="1">
        <v>217</v>
      </c>
      <c r="J53" s="1">
        <v>21</v>
      </c>
      <c r="K53" s="1">
        <v>149</v>
      </c>
      <c r="L53" s="1">
        <v>52</v>
      </c>
      <c r="M53" s="1">
        <f t="shared" si="0"/>
        <v>41</v>
      </c>
    </row>
    <row r="54" spans="1:13" x14ac:dyDescent="0.35">
      <c r="A54">
        <v>53</v>
      </c>
      <c r="B54" t="s">
        <v>747</v>
      </c>
      <c r="C54" s="2">
        <v>-6.3662999634152534E-2</v>
      </c>
      <c r="D54" s="2">
        <v>0.8235399601579052</v>
      </c>
      <c r="E54" s="2">
        <v>0.23436095020504963</v>
      </c>
      <c r="F54" s="2">
        <v>0.32809851054050476</v>
      </c>
      <c r="G54" s="2">
        <v>0.37993848026187632</v>
      </c>
      <c r="H54" t="s">
        <v>954</v>
      </c>
      <c r="I54" s="1">
        <v>233</v>
      </c>
      <c r="J54" s="1">
        <v>61</v>
      </c>
      <c r="K54" s="1">
        <v>100</v>
      </c>
      <c r="L54" s="1">
        <v>53</v>
      </c>
      <c r="M54" s="1">
        <f t="shared" si="0"/>
        <v>82</v>
      </c>
    </row>
    <row r="55" spans="1:13" x14ac:dyDescent="0.35">
      <c r="A55">
        <v>54</v>
      </c>
      <c r="B55" t="s">
        <v>455</v>
      </c>
      <c r="C55" s="2">
        <v>-9.477241855988694E-2</v>
      </c>
      <c r="D55" s="2">
        <v>1.0133956186691402</v>
      </c>
      <c r="E55" s="2">
        <v>7.3271924467574107E-2</v>
      </c>
      <c r="F55" s="2">
        <v>0.32732539111035303</v>
      </c>
      <c r="G55" s="2">
        <v>0.45931160005462662</v>
      </c>
      <c r="H55" t="s">
        <v>952</v>
      </c>
      <c r="I55" s="1">
        <v>261</v>
      </c>
      <c r="J55" s="1">
        <v>26</v>
      </c>
      <c r="K55" s="1">
        <v>130</v>
      </c>
      <c r="L55" s="1">
        <v>54</v>
      </c>
      <c r="M55" s="1">
        <f t="shared" si="0"/>
        <v>55</v>
      </c>
    </row>
    <row r="56" spans="1:13" x14ac:dyDescent="0.35">
      <c r="A56">
        <v>55</v>
      </c>
      <c r="B56" t="s">
        <v>367</v>
      </c>
      <c r="C56" s="2">
        <v>5.7251273793085852E-2</v>
      </c>
      <c r="D56" s="2">
        <v>1.0479385684521998</v>
      </c>
      <c r="E56" s="2">
        <v>-0.12103816076981311</v>
      </c>
      <c r="F56" s="2">
        <v>0.32477005488690602</v>
      </c>
      <c r="G56" s="2">
        <v>0.55259492112264286</v>
      </c>
      <c r="H56" t="s">
        <v>948</v>
      </c>
      <c r="I56" s="1">
        <v>143</v>
      </c>
      <c r="J56" s="1">
        <v>19</v>
      </c>
      <c r="K56" s="1">
        <v>178</v>
      </c>
      <c r="L56" s="1">
        <v>55</v>
      </c>
      <c r="M56" s="1">
        <f t="shared" si="0"/>
        <v>27</v>
      </c>
    </row>
    <row r="57" spans="1:13" x14ac:dyDescent="0.35">
      <c r="A57">
        <v>56</v>
      </c>
      <c r="B57" t="s">
        <v>495</v>
      </c>
      <c r="C57" s="2">
        <v>0.11448450402735627</v>
      </c>
      <c r="D57" s="2">
        <v>0.3100851485701388</v>
      </c>
      <c r="E57" s="2">
        <v>0.54733771588653035</v>
      </c>
      <c r="F57" s="2">
        <v>0.32072943159972844</v>
      </c>
      <c r="G57" s="2">
        <v>0.21228482629874754</v>
      </c>
      <c r="H57" t="s">
        <v>952</v>
      </c>
      <c r="I57" s="1">
        <v>91</v>
      </c>
      <c r="J57" s="1">
        <v>152</v>
      </c>
      <c r="K57" s="1">
        <v>64</v>
      </c>
      <c r="L57" s="1">
        <v>56</v>
      </c>
      <c r="M57" s="1">
        <f t="shared" si="0"/>
        <v>139</v>
      </c>
    </row>
    <row r="58" spans="1:13" x14ac:dyDescent="0.35">
      <c r="A58">
        <v>57</v>
      </c>
      <c r="B58" t="s">
        <v>533</v>
      </c>
      <c r="C58" s="2">
        <v>-5.7901154621275458E-2</v>
      </c>
      <c r="D58" s="2">
        <v>1.0826395928926735</v>
      </c>
      <c r="E58" s="2">
        <v>-6.9614833408861529E-2</v>
      </c>
      <c r="F58" s="2">
        <v>0.31519078960463709</v>
      </c>
      <c r="G58" s="2">
        <v>0.51236921913569899</v>
      </c>
      <c r="H58" t="s">
        <v>951</v>
      </c>
      <c r="I58" s="1">
        <v>227</v>
      </c>
      <c r="J58" s="1">
        <v>14</v>
      </c>
      <c r="K58" s="1">
        <v>164</v>
      </c>
      <c r="L58" s="1">
        <v>57</v>
      </c>
      <c r="M58" s="1">
        <f t="shared" si="0"/>
        <v>37</v>
      </c>
    </row>
    <row r="59" spans="1:13" x14ac:dyDescent="0.35">
      <c r="A59">
        <v>58</v>
      </c>
      <c r="B59" t="s">
        <v>825</v>
      </c>
      <c r="C59" s="2">
        <v>-2.0864664952378327E-2</v>
      </c>
      <c r="D59" s="2">
        <v>-0.49510870756514341</v>
      </c>
      <c r="E59" s="2">
        <v>1.4672009898609462</v>
      </c>
      <c r="F59" s="2">
        <v>0.31390511372333008</v>
      </c>
      <c r="G59" s="2">
        <v>-0.25798668625876087</v>
      </c>
      <c r="H59" t="s">
        <v>955</v>
      </c>
      <c r="I59" s="1">
        <v>200</v>
      </c>
      <c r="J59" s="1">
        <v>274</v>
      </c>
      <c r="K59" s="1">
        <v>17</v>
      </c>
      <c r="L59" s="1">
        <v>58</v>
      </c>
      <c r="M59" s="1">
        <f t="shared" si="0"/>
        <v>269</v>
      </c>
    </row>
    <row r="60" spans="1:13" x14ac:dyDescent="0.35">
      <c r="A60">
        <v>59</v>
      </c>
      <c r="B60" t="s">
        <v>186</v>
      </c>
      <c r="C60" s="2">
        <v>0.10657907427428902</v>
      </c>
      <c r="D60" s="2">
        <v>7.3617872940241066E-2</v>
      </c>
      <c r="E60" s="2">
        <v>0.76320794202655029</v>
      </c>
      <c r="F60" s="2">
        <v>0.3113236134495565</v>
      </c>
      <c r="G60" s="2">
        <v>9.0098473607265042E-2</v>
      </c>
      <c r="H60" t="s">
        <v>950</v>
      </c>
      <c r="I60" s="1">
        <v>97</v>
      </c>
      <c r="J60" s="1">
        <v>201</v>
      </c>
      <c r="K60" s="1">
        <v>46</v>
      </c>
      <c r="L60" s="1">
        <v>59</v>
      </c>
      <c r="M60" s="1">
        <f t="shared" si="0"/>
        <v>175</v>
      </c>
    </row>
    <row r="61" spans="1:13" x14ac:dyDescent="0.35">
      <c r="A61">
        <v>60</v>
      </c>
      <c r="B61" t="s">
        <v>579</v>
      </c>
      <c r="C61" s="2">
        <v>0.14652657831724911</v>
      </c>
      <c r="D61" s="2">
        <v>0.74720747524719133</v>
      </c>
      <c r="E61" s="2">
        <v>4.1317908898966749E-2</v>
      </c>
      <c r="F61" s="2">
        <v>0.30856714761292436</v>
      </c>
      <c r="G61" s="2">
        <v>0.44686702678222023</v>
      </c>
      <c r="H61" t="s">
        <v>956</v>
      </c>
      <c r="I61" s="1">
        <v>76</v>
      </c>
      <c r="J61" s="1">
        <v>78</v>
      </c>
      <c r="K61" s="1">
        <v>142</v>
      </c>
      <c r="L61" s="1">
        <v>60</v>
      </c>
      <c r="M61" s="1">
        <f t="shared" si="0"/>
        <v>60</v>
      </c>
    </row>
    <row r="62" spans="1:13" x14ac:dyDescent="0.35">
      <c r="A62">
        <v>61</v>
      </c>
      <c r="B62" t="s">
        <v>509</v>
      </c>
      <c r="C62" s="2">
        <v>0.18933982134578506</v>
      </c>
      <c r="D62" s="2">
        <v>0.92081073942010028</v>
      </c>
      <c r="E62" s="2">
        <v>-0.17847770225879903</v>
      </c>
      <c r="F62" s="2">
        <v>0.3074520433073385</v>
      </c>
      <c r="G62" s="2">
        <v>0.55507528038294263</v>
      </c>
      <c r="H62" t="s">
        <v>952</v>
      </c>
      <c r="I62" s="1">
        <v>50</v>
      </c>
      <c r="J62" s="1">
        <v>41</v>
      </c>
      <c r="K62" s="1">
        <v>197</v>
      </c>
      <c r="L62" s="1">
        <v>61</v>
      </c>
      <c r="M62" s="1">
        <f t="shared" si="0"/>
        <v>24</v>
      </c>
    </row>
    <row r="63" spans="1:13" x14ac:dyDescent="0.35">
      <c r="A63">
        <v>62</v>
      </c>
      <c r="B63" t="s">
        <v>607</v>
      </c>
      <c r="C63" s="2">
        <v>0.19307970702772154</v>
      </c>
      <c r="D63" s="2">
        <v>0.76695318876053165</v>
      </c>
      <c r="E63" s="2">
        <v>-3.2841252172708474E-2</v>
      </c>
      <c r="F63" s="2">
        <v>0.30597324239312979</v>
      </c>
      <c r="G63" s="2">
        <v>0.48001644789412656</v>
      </c>
      <c r="H63" t="s">
        <v>956</v>
      </c>
      <c r="I63" s="1">
        <v>47</v>
      </c>
      <c r="J63" s="1">
        <v>73</v>
      </c>
      <c r="K63" s="1">
        <v>159</v>
      </c>
      <c r="L63" s="1">
        <v>62</v>
      </c>
      <c r="M63" s="1">
        <f t="shared" si="0"/>
        <v>44</v>
      </c>
    </row>
    <row r="64" spans="1:13" x14ac:dyDescent="0.35">
      <c r="A64">
        <v>63</v>
      </c>
      <c r="B64" t="s">
        <v>395</v>
      </c>
      <c r="C64" s="2">
        <v>-1.5173095533924333E-2</v>
      </c>
      <c r="D64" s="2">
        <v>1.1417091712709626</v>
      </c>
      <c r="E64" s="2">
        <v>-0.20151185731750099</v>
      </c>
      <c r="F64" s="2">
        <v>0.30525799207844734</v>
      </c>
      <c r="G64" s="2">
        <v>0.56326803786851909</v>
      </c>
      <c r="H64" t="s">
        <v>948</v>
      </c>
      <c r="I64" s="1">
        <v>196</v>
      </c>
      <c r="J64" s="1">
        <v>8</v>
      </c>
      <c r="K64" s="1">
        <v>202</v>
      </c>
      <c r="L64" s="1">
        <v>63</v>
      </c>
      <c r="M64" s="1">
        <f t="shared" si="0"/>
        <v>22</v>
      </c>
    </row>
    <row r="65" spans="1:13" x14ac:dyDescent="0.35">
      <c r="A65">
        <v>64</v>
      </c>
      <c r="B65" t="s">
        <v>345</v>
      </c>
      <c r="C65" s="2">
        <v>8.5540364795528137E-2</v>
      </c>
      <c r="D65" s="2">
        <v>0.96879828887792119</v>
      </c>
      <c r="E65" s="2">
        <v>-0.13998852117955449</v>
      </c>
      <c r="F65" s="2">
        <v>0.30173554372298528</v>
      </c>
      <c r="G65" s="2">
        <v>0.52716932683672468</v>
      </c>
      <c r="H65" t="s">
        <v>948</v>
      </c>
      <c r="I65" s="1">
        <v>115</v>
      </c>
      <c r="J65" s="1">
        <v>34</v>
      </c>
      <c r="K65" s="1">
        <v>185</v>
      </c>
      <c r="L65" s="1">
        <v>64</v>
      </c>
      <c r="M65" s="1">
        <f t="shared" si="0"/>
        <v>35</v>
      </c>
    </row>
    <row r="66" spans="1:13" x14ac:dyDescent="0.35">
      <c r="A66">
        <v>65</v>
      </c>
      <c r="B66" t="s">
        <v>543</v>
      </c>
      <c r="C66" s="2">
        <v>0.15555460274457594</v>
      </c>
      <c r="D66" s="2">
        <v>0.78044663328521824</v>
      </c>
      <c r="E66" s="2">
        <v>-2.9483350737297867E-2</v>
      </c>
      <c r="F66" s="2">
        <v>0.29915090214652384</v>
      </c>
      <c r="G66" s="2">
        <v>0.46800061801489712</v>
      </c>
      <c r="H66" t="s">
        <v>951</v>
      </c>
      <c r="I66" s="1">
        <v>71</v>
      </c>
      <c r="J66" s="1">
        <v>69</v>
      </c>
      <c r="K66" s="1">
        <v>157</v>
      </c>
      <c r="L66" s="1">
        <v>65</v>
      </c>
      <c r="M66" s="1">
        <f t="shared" si="0"/>
        <v>49</v>
      </c>
    </row>
    <row r="67" spans="1:13" x14ac:dyDescent="0.35">
      <c r="A67">
        <v>66</v>
      </c>
      <c r="B67" t="s">
        <v>687</v>
      </c>
      <c r="C67" s="2">
        <v>0.2551057655789235</v>
      </c>
      <c r="D67" s="2">
        <v>-0.7701495765677786</v>
      </c>
      <c r="E67" s="2">
        <v>1.4090729001590709</v>
      </c>
      <c r="F67" s="2">
        <v>0.29502959942617124</v>
      </c>
      <c r="G67" s="2">
        <v>-0.25752190549442755</v>
      </c>
      <c r="H67" t="s">
        <v>953</v>
      </c>
      <c r="I67" s="1">
        <v>21</v>
      </c>
      <c r="J67" s="1">
        <v>291</v>
      </c>
      <c r="K67" s="1">
        <v>21</v>
      </c>
      <c r="L67" s="1">
        <v>66</v>
      </c>
      <c r="M67" s="1">
        <f t="shared" ref="M67:M130" si="1">RANK(G67,$G$2:$G$357)</f>
        <v>268</v>
      </c>
    </row>
    <row r="68" spans="1:13" x14ac:dyDescent="0.35">
      <c r="A68">
        <v>67</v>
      </c>
      <c r="B68" t="s">
        <v>425</v>
      </c>
      <c r="C68" s="2">
        <v>3.0924254482807827E-2</v>
      </c>
      <c r="D68" s="2">
        <v>1.0461956857212575</v>
      </c>
      <c r="E68" s="2">
        <v>-0.18603009621811059</v>
      </c>
      <c r="F68" s="2">
        <v>0.29405964851536515</v>
      </c>
      <c r="G68" s="2">
        <v>0.53855997010203271</v>
      </c>
      <c r="H68" t="s">
        <v>948</v>
      </c>
      <c r="I68" s="1">
        <v>166</v>
      </c>
      <c r="J68" s="1">
        <v>20</v>
      </c>
      <c r="K68" s="1">
        <v>199</v>
      </c>
      <c r="L68" s="1">
        <v>67</v>
      </c>
      <c r="M68" s="1">
        <f t="shared" si="1"/>
        <v>31</v>
      </c>
    </row>
    <row r="69" spans="1:13" x14ac:dyDescent="0.35">
      <c r="A69">
        <v>68</v>
      </c>
      <c r="B69" t="s">
        <v>377</v>
      </c>
      <c r="C69" s="2">
        <v>0.16719836492183665</v>
      </c>
      <c r="D69" s="2">
        <v>0.25925533776989723</v>
      </c>
      <c r="E69" s="2">
        <v>0.43493216716439204</v>
      </c>
      <c r="F69" s="2">
        <v>0.28425733705252154</v>
      </c>
      <c r="G69" s="2">
        <v>0.21322685134586694</v>
      </c>
      <c r="H69" t="s">
        <v>948</v>
      </c>
      <c r="I69" s="1">
        <v>61</v>
      </c>
      <c r="J69" s="1">
        <v>163</v>
      </c>
      <c r="K69" s="1">
        <v>79</v>
      </c>
      <c r="L69" s="1">
        <v>68</v>
      </c>
      <c r="M69" s="1">
        <f t="shared" si="1"/>
        <v>138</v>
      </c>
    </row>
    <row r="70" spans="1:13" x14ac:dyDescent="0.35">
      <c r="A70">
        <v>69</v>
      </c>
      <c r="B70" t="s">
        <v>385</v>
      </c>
      <c r="C70" s="2">
        <v>-6.1454362228907065E-2</v>
      </c>
      <c r="D70" s="2">
        <v>1.2228354875224314</v>
      </c>
      <c r="E70" s="2">
        <v>-0.31105092870920525</v>
      </c>
      <c r="F70" s="2">
        <v>0.28060896487282533</v>
      </c>
      <c r="G70" s="2">
        <v>0.58069056264676222</v>
      </c>
      <c r="H70" t="s">
        <v>948</v>
      </c>
      <c r="I70" s="1">
        <v>231</v>
      </c>
      <c r="J70" s="1">
        <v>5</v>
      </c>
      <c r="K70" s="1">
        <v>232</v>
      </c>
      <c r="L70" s="1">
        <v>69</v>
      </c>
      <c r="M70" s="1">
        <f t="shared" si="1"/>
        <v>13</v>
      </c>
    </row>
    <row r="71" spans="1:13" x14ac:dyDescent="0.35">
      <c r="A71">
        <v>70</v>
      </c>
      <c r="B71" t="s">
        <v>503</v>
      </c>
      <c r="C71" s="2">
        <v>0.27281861531701845</v>
      </c>
      <c r="D71" s="2">
        <v>0.37933795383021585</v>
      </c>
      <c r="E71" s="2">
        <v>0.194568796191676</v>
      </c>
      <c r="F71" s="2">
        <v>0.27941937056184041</v>
      </c>
      <c r="G71" s="2">
        <v>0.32607828457361715</v>
      </c>
      <c r="H71" t="s">
        <v>952</v>
      </c>
      <c r="I71" s="1">
        <v>14</v>
      </c>
      <c r="J71" s="1">
        <v>140</v>
      </c>
      <c r="K71" s="1">
        <v>107</v>
      </c>
      <c r="L71" s="1">
        <v>70</v>
      </c>
      <c r="M71" s="1">
        <f t="shared" si="1"/>
        <v>100</v>
      </c>
    </row>
    <row r="72" spans="1:13" x14ac:dyDescent="0.35">
      <c r="A72">
        <v>71</v>
      </c>
      <c r="B72" t="s">
        <v>371</v>
      </c>
      <c r="C72" s="2">
        <v>0.13772177094505059</v>
      </c>
      <c r="D72" s="2">
        <v>0.98965834765877347</v>
      </c>
      <c r="E72" s="2">
        <v>-0.29455373637660576</v>
      </c>
      <c r="F72" s="2">
        <v>0.27483270613498206</v>
      </c>
      <c r="G72" s="2">
        <v>0.56369005930191207</v>
      </c>
      <c r="H72" t="s">
        <v>948</v>
      </c>
      <c r="I72" s="1">
        <v>81</v>
      </c>
      <c r="J72" s="1">
        <v>30</v>
      </c>
      <c r="K72" s="1">
        <v>226</v>
      </c>
      <c r="L72" s="1">
        <v>71</v>
      </c>
      <c r="M72" s="1">
        <f t="shared" si="1"/>
        <v>21</v>
      </c>
    </row>
    <row r="73" spans="1:13" x14ac:dyDescent="0.35">
      <c r="A73">
        <v>72</v>
      </c>
      <c r="B73" t="s">
        <v>415</v>
      </c>
      <c r="C73" s="2">
        <v>6.7209048705490493E-2</v>
      </c>
      <c r="D73" s="2">
        <v>-0.30321713775463088</v>
      </c>
      <c r="E73" s="2">
        <v>1.067701285678794</v>
      </c>
      <c r="F73" s="2">
        <v>0.27445875488778571</v>
      </c>
      <c r="G73" s="2">
        <v>-0.1180040445245702</v>
      </c>
      <c r="H73" t="s">
        <v>948</v>
      </c>
      <c r="I73" s="1">
        <v>138</v>
      </c>
      <c r="J73" s="1">
        <v>255</v>
      </c>
      <c r="K73" s="1">
        <v>31</v>
      </c>
      <c r="L73" s="1">
        <v>72</v>
      </c>
      <c r="M73" s="1">
        <f t="shared" si="1"/>
        <v>241</v>
      </c>
    </row>
    <row r="74" spans="1:13" x14ac:dyDescent="0.35">
      <c r="A74">
        <v>73</v>
      </c>
      <c r="B74" t="s">
        <v>751</v>
      </c>
      <c r="C74" s="2">
        <v>6.9690806537864622E-2</v>
      </c>
      <c r="D74" s="2">
        <v>1.0016893700125165</v>
      </c>
      <c r="E74" s="2">
        <v>-0.24553581452610901</v>
      </c>
      <c r="F74" s="2">
        <v>0.27252863946800976</v>
      </c>
      <c r="G74" s="2">
        <v>0.53569008827519049</v>
      </c>
      <c r="H74" t="s">
        <v>954</v>
      </c>
      <c r="I74" s="1">
        <v>136</v>
      </c>
      <c r="J74" s="1">
        <v>28</v>
      </c>
      <c r="K74" s="1">
        <v>215</v>
      </c>
      <c r="L74" s="1">
        <v>73</v>
      </c>
      <c r="M74" s="1">
        <f t="shared" si="1"/>
        <v>32</v>
      </c>
    </row>
    <row r="75" spans="1:13" x14ac:dyDescent="0.35">
      <c r="A75">
        <v>74</v>
      </c>
      <c r="B75" t="s">
        <v>713</v>
      </c>
      <c r="C75" s="2">
        <v>0.14758607253781758</v>
      </c>
      <c r="D75" s="2">
        <v>0.80811460105577004</v>
      </c>
      <c r="E75" s="2">
        <v>-0.15009146160031983</v>
      </c>
      <c r="F75" s="2">
        <v>0.26585103995777837</v>
      </c>
      <c r="G75" s="2">
        <v>0.47785033679679378</v>
      </c>
      <c r="H75" t="s">
        <v>954</v>
      </c>
      <c r="I75" s="1">
        <v>75</v>
      </c>
      <c r="J75" s="1">
        <v>64</v>
      </c>
      <c r="K75" s="1">
        <v>189</v>
      </c>
      <c r="L75" s="1">
        <v>74</v>
      </c>
      <c r="M75" s="1">
        <f t="shared" si="1"/>
        <v>46</v>
      </c>
    </row>
    <row r="76" spans="1:13" x14ac:dyDescent="0.35">
      <c r="A76">
        <v>75</v>
      </c>
      <c r="B76" t="s">
        <v>627</v>
      </c>
      <c r="C76" s="2">
        <v>0.1019184813875192</v>
      </c>
      <c r="D76" s="2">
        <v>0.52819750256736853</v>
      </c>
      <c r="E76" s="2">
        <v>0.16956184436509186</v>
      </c>
      <c r="F76" s="2">
        <v>0.26389368334559327</v>
      </c>
      <c r="G76" s="2">
        <v>0.31505799197744389</v>
      </c>
      <c r="H76" t="s">
        <v>953</v>
      </c>
      <c r="I76" s="1">
        <v>99</v>
      </c>
      <c r="J76" s="1">
        <v>112</v>
      </c>
      <c r="K76" s="1">
        <v>110</v>
      </c>
      <c r="L76" s="1">
        <v>75</v>
      </c>
      <c r="M76" s="1">
        <f t="shared" si="1"/>
        <v>104</v>
      </c>
    </row>
    <row r="77" spans="1:13" x14ac:dyDescent="0.35">
      <c r="A77">
        <v>76</v>
      </c>
      <c r="B77" t="s">
        <v>357</v>
      </c>
      <c r="C77" s="2">
        <v>-7.7949652492285512E-2</v>
      </c>
      <c r="D77" s="2">
        <v>0.84098548410784901</v>
      </c>
      <c r="E77" s="2">
        <v>1.4366918141840337E-2</v>
      </c>
      <c r="F77" s="2">
        <v>0.25654290741994329</v>
      </c>
      <c r="G77" s="2">
        <v>0.38151791580778177</v>
      </c>
      <c r="H77" t="s">
        <v>948</v>
      </c>
      <c r="I77" s="1">
        <v>250</v>
      </c>
      <c r="J77" s="1">
        <v>57</v>
      </c>
      <c r="K77" s="1">
        <v>148</v>
      </c>
      <c r="L77" s="1">
        <v>76</v>
      </c>
      <c r="M77" s="1">
        <f t="shared" si="1"/>
        <v>80</v>
      </c>
    </row>
    <row r="78" spans="1:13" x14ac:dyDescent="0.35">
      <c r="A78">
        <v>77</v>
      </c>
      <c r="B78" t="s">
        <v>221</v>
      </c>
      <c r="C78" s="2">
        <v>3.3040146175158006E-2</v>
      </c>
      <c r="D78" s="2">
        <v>1.1079996765575244</v>
      </c>
      <c r="E78" s="2">
        <v>-0.39031344000902274</v>
      </c>
      <c r="F78" s="2">
        <v>0.24773970629880768</v>
      </c>
      <c r="G78" s="2">
        <v>0.57051991136634117</v>
      </c>
      <c r="H78" t="s">
        <v>949</v>
      </c>
      <c r="I78" s="1">
        <v>164</v>
      </c>
      <c r="J78" s="1">
        <v>11</v>
      </c>
      <c r="K78" s="1">
        <v>246</v>
      </c>
      <c r="L78" s="1">
        <v>77</v>
      </c>
      <c r="M78" s="1">
        <f t="shared" si="1"/>
        <v>17</v>
      </c>
    </row>
    <row r="79" spans="1:13" x14ac:dyDescent="0.35">
      <c r="A79">
        <v>78</v>
      </c>
      <c r="B79" t="s">
        <v>603</v>
      </c>
      <c r="C79" s="2">
        <v>0.161992111260847</v>
      </c>
      <c r="D79" s="2">
        <v>0.1428558911011012</v>
      </c>
      <c r="E79" s="2">
        <v>0.43766995514658569</v>
      </c>
      <c r="F79" s="2">
        <v>0.24503092597781617</v>
      </c>
      <c r="G79" s="2">
        <v>0.1524240011809741</v>
      </c>
      <c r="H79" t="s">
        <v>956</v>
      </c>
      <c r="I79" s="1">
        <v>67</v>
      </c>
      <c r="J79" s="1">
        <v>188</v>
      </c>
      <c r="K79" s="1">
        <v>78</v>
      </c>
      <c r="L79" s="1">
        <v>78</v>
      </c>
      <c r="M79" s="1">
        <f t="shared" si="1"/>
        <v>155</v>
      </c>
    </row>
    <row r="80" spans="1:13" x14ac:dyDescent="0.35">
      <c r="A80">
        <v>79</v>
      </c>
      <c r="B80" t="s">
        <v>619</v>
      </c>
      <c r="C80" s="2">
        <v>5.0609001486476353E-2</v>
      </c>
      <c r="D80" s="2">
        <v>0.84844954783977322</v>
      </c>
      <c r="E80" s="2">
        <v>-0.16575916302306434</v>
      </c>
      <c r="F80" s="2">
        <v>0.24198879748005117</v>
      </c>
      <c r="G80" s="2">
        <v>0.44952927466312481</v>
      </c>
      <c r="H80" t="s">
        <v>956</v>
      </c>
      <c r="I80" s="1">
        <v>148</v>
      </c>
      <c r="J80" s="1">
        <v>56</v>
      </c>
      <c r="K80" s="1">
        <v>193</v>
      </c>
      <c r="L80" s="1">
        <v>79</v>
      </c>
      <c r="M80" s="1">
        <f t="shared" si="1"/>
        <v>59</v>
      </c>
    </row>
    <row r="81" spans="1:13" x14ac:dyDescent="0.35">
      <c r="A81">
        <v>80</v>
      </c>
      <c r="B81" t="s">
        <v>641</v>
      </c>
      <c r="C81" s="2">
        <v>2.8456345615722377E-2</v>
      </c>
      <c r="D81" s="2">
        <v>0.23625866590473019</v>
      </c>
      <c r="E81" s="2">
        <v>0.46813038512592742</v>
      </c>
      <c r="F81" s="2">
        <v>0.24183898089330541</v>
      </c>
      <c r="G81" s="2">
        <v>0.13235750576022628</v>
      </c>
      <c r="H81" t="s">
        <v>953</v>
      </c>
      <c r="I81" s="1">
        <v>171</v>
      </c>
      <c r="J81" s="1">
        <v>167</v>
      </c>
      <c r="K81" s="1">
        <v>73</v>
      </c>
      <c r="L81" s="1">
        <v>80</v>
      </c>
      <c r="M81" s="1">
        <f t="shared" si="1"/>
        <v>160</v>
      </c>
    </row>
    <row r="82" spans="1:13" x14ac:dyDescent="0.35">
      <c r="A82">
        <v>81</v>
      </c>
      <c r="B82" t="s">
        <v>549</v>
      </c>
      <c r="C82" s="2">
        <v>0.303713401604918</v>
      </c>
      <c r="D82" s="2">
        <v>0.48961215079786241</v>
      </c>
      <c r="E82" s="2">
        <v>-6.7042566664889003E-2</v>
      </c>
      <c r="F82" s="2">
        <v>0.23967338529350415</v>
      </c>
      <c r="G82" s="2">
        <v>0.39666277620139023</v>
      </c>
      <c r="H82" t="s">
        <v>951</v>
      </c>
      <c r="I82" s="1">
        <v>10</v>
      </c>
      <c r="J82" s="1">
        <v>120</v>
      </c>
      <c r="K82" s="1">
        <v>162</v>
      </c>
      <c r="L82" s="1">
        <v>81</v>
      </c>
      <c r="M82" s="1">
        <f t="shared" si="1"/>
        <v>76</v>
      </c>
    </row>
    <row r="83" spans="1:13" x14ac:dyDescent="0.35">
      <c r="A83">
        <v>82</v>
      </c>
      <c r="B83" t="s">
        <v>539</v>
      </c>
      <c r="C83" s="2">
        <v>9.7071555076287119E-2</v>
      </c>
      <c r="D83" s="2">
        <v>1.1180655329864246</v>
      </c>
      <c r="E83" s="2">
        <v>-0.49051487957363649</v>
      </c>
      <c r="F83" s="2">
        <v>0.23912532880139484</v>
      </c>
      <c r="G83" s="2">
        <v>0.60756854403135585</v>
      </c>
      <c r="H83" t="s">
        <v>951</v>
      </c>
      <c r="I83" s="1">
        <v>102</v>
      </c>
      <c r="J83" s="1">
        <v>9</v>
      </c>
      <c r="K83" s="1">
        <v>274</v>
      </c>
      <c r="L83" s="1">
        <v>82</v>
      </c>
      <c r="M83" s="1">
        <f t="shared" si="1"/>
        <v>8</v>
      </c>
    </row>
    <row r="84" spans="1:13" x14ac:dyDescent="0.35">
      <c r="A84">
        <v>83</v>
      </c>
      <c r="B84" t="s">
        <v>745</v>
      </c>
      <c r="C84" s="2">
        <v>0.16222234929725024</v>
      </c>
      <c r="D84" s="2">
        <v>0.97123702635521925</v>
      </c>
      <c r="E84" s="2">
        <v>-0.41183953883435021</v>
      </c>
      <c r="F84" s="2">
        <v>0.23813454614997936</v>
      </c>
      <c r="G84" s="2">
        <v>0.56672968782623478</v>
      </c>
      <c r="H84" t="s">
        <v>954</v>
      </c>
      <c r="I84" s="1">
        <v>66</v>
      </c>
      <c r="J84" s="1">
        <v>33</v>
      </c>
      <c r="K84" s="1">
        <v>251</v>
      </c>
      <c r="L84" s="1">
        <v>83</v>
      </c>
      <c r="M84" s="1">
        <f t="shared" si="1"/>
        <v>19</v>
      </c>
    </row>
    <row r="85" spans="1:13" x14ac:dyDescent="0.35">
      <c r="A85">
        <v>84</v>
      </c>
      <c r="B85" t="s">
        <v>347</v>
      </c>
      <c r="C85" s="2">
        <v>0.31835034843786203</v>
      </c>
      <c r="D85" s="2">
        <v>0.72819750087423174</v>
      </c>
      <c r="E85" s="2">
        <v>-0.32633802850242816</v>
      </c>
      <c r="F85" s="2">
        <v>0.23766924086718966</v>
      </c>
      <c r="G85" s="2">
        <v>0.52327392465604694</v>
      </c>
      <c r="H85" t="s">
        <v>948</v>
      </c>
      <c r="I85" s="1">
        <v>8</v>
      </c>
      <c r="J85" s="1">
        <v>83</v>
      </c>
      <c r="K85" s="1">
        <v>234</v>
      </c>
      <c r="L85" s="1">
        <v>84</v>
      </c>
      <c r="M85" s="1">
        <f t="shared" si="1"/>
        <v>36</v>
      </c>
    </row>
    <row r="86" spans="1:13" x14ac:dyDescent="0.35">
      <c r="A86">
        <v>85</v>
      </c>
      <c r="B86" t="s">
        <v>223</v>
      </c>
      <c r="C86" s="2">
        <v>0.20947036017338957</v>
      </c>
      <c r="D86" s="2">
        <v>0.92318810905284709</v>
      </c>
      <c r="E86" s="2">
        <v>-0.41706301236368393</v>
      </c>
      <c r="F86" s="2">
        <v>0.23614650076464241</v>
      </c>
      <c r="G86" s="2">
        <v>0.56632923461311835</v>
      </c>
      <c r="H86" t="s">
        <v>949</v>
      </c>
      <c r="I86" s="1">
        <v>42</v>
      </c>
      <c r="J86" s="1">
        <v>39</v>
      </c>
      <c r="K86" s="1">
        <v>253</v>
      </c>
      <c r="L86" s="1">
        <v>85</v>
      </c>
      <c r="M86" s="1">
        <f t="shared" si="1"/>
        <v>20</v>
      </c>
    </row>
    <row r="87" spans="1:13" x14ac:dyDescent="0.35">
      <c r="A87">
        <v>86</v>
      </c>
      <c r="B87" t="s">
        <v>737</v>
      </c>
      <c r="C87" s="2">
        <v>0.36914304601599179</v>
      </c>
      <c r="D87" s="2">
        <v>0.88453810583948145</v>
      </c>
      <c r="E87" s="2">
        <v>-0.55096859352088456</v>
      </c>
      <c r="F87" s="2">
        <v>0.23189514425041424</v>
      </c>
      <c r="G87" s="2">
        <v>0.62684057592773668</v>
      </c>
      <c r="H87" t="s">
        <v>954</v>
      </c>
      <c r="I87" s="1">
        <v>3</v>
      </c>
      <c r="J87" s="1">
        <v>47</v>
      </c>
      <c r="K87" s="1">
        <v>281</v>
      </c>
      <c r="L87" s="1">
        <v>86</v>
      </c>
      <c r="M87" s="1">
        <f t="shared" si="1"/>
        <v>6</v>
      </c>
    </row>
    <row r="88" spans="1:13" x14ac:dyDescent="0.35">
      <c r="A88">
        <v>87</v>
      </c>
      <c r="B88" t="s">
        <v>341</v>
      </c>
      <c r="C88" s="2">
        <v>0.14123699782293625</v>
      </c>
      <c r="D88" s="2">
        <v>0.72852348000553846</v>
      </c>
      <c r="E88" s="2">
        <v>-0.16920564193030505</v>
      </c>
      <c r="F88" s="2">
        <v>0.23118309584639596</v>
      </c>
      <c r="G88" s="2">
        <v>0.43488023891423733</v>
      </c>
      <c r="H88" t="s">
        <v>948</v>
      </c>
      <c r="I88" s="1">
        <v>80</v>
      </c>
      <c r="J88" s="1">
        <v>82</v>
      </c>
      <c r="K88" s="1">
        <v>195</v>
      </c>
      <c r="L88" s="1">
        <v>87</v>
      </c>
      <c r="M88" s="1">
        <f t="shared" si="1"/>
        <v>63</v>
      </c>
    </row>
    <row r="89" spans="1:13" x14ac:dyDescent="0.35">
      <c r="A89">
        <v>88</v>
      </c>
      <c r="B89" t="s">
        <v>705</v>
      </c>
      <c r="C89" s="2">
        <v>0.13266297844397695</v>
      </c>
      <c r="D89" s="2">
        <v>-0.60493202267336099</v>
      </c>
      <c r="E89" s="2">
        <v>1.1688499737877001</v>
      </c>
      <c r="F89" s="2">
        <v>0.22987170675424429</v>
      </c>
      <c r="G89" s="2">
        <v>-0.23613452211469202</v>
      </c>
      <c r="H89" t="s">
        <v>953</v>
      </c>
      <c r="I89" s="1">
        <v>85</v>
      </c>
      <c r="J89" s="1">
        <v>281</v>
      </c>
      <c r="K89" s="1">
        <v>28</v>
      </c>
      <c r="L89" s="1">
        <v>88</v>
      </c>
      <c r="M89" s="1">
        <f t="shared" si="1"/>
        <v>266</v>
      </c>
    </row>
    <row r="90" spans="1:13" x14ac:dyDescent="0.35">
      <c r="A90">
        <v>89</v>
      </c>
      <c r="B90" t="s">
        <v>587</v>
      </c>
      <c r="C90" s="2">
        <v>5.6225812346947131E-2</v>
      </c>
      <c r="D90" s="2">
        <v>0.85119519535604649</v>
      </c>
      <c r="E90" s="2">
        <v>-0.22048736733303015</v>
      </c>
      <c r="F90" s="2">
        <v>0.22668810132208794</v>
      </c>
      <c r="G90" s="2">
        <v>0.4537105038514968</v>
      </c>
      <c r="H90" t="s">
        <v>956</v>
      </c>
      <c r="I90" s="1">
        <v>146</v>
      </c>
      <c r="J90" s="1">
        <v>55</v>
      </c>
      <c r="K90" s="1">
        <v>209</v>
      </c>
      <c r="L90" s="1">
        <v>89</v>
      </c>
      <c r="M90" s="1">
        <f t="shared" si="1"/>
        <v>58</v>
      </c>
    </row>
    <row r="91" spans="1:13" x14ac:dyDescent="0.35">
      <c r="A91">
        <v>90</v>
      </c>
      <c r="B91" t="s">
        <v>783</v>
      </c>
      <c r="C91" s="2">
        <v>-0.10189132933154722</v>
      </c>
      <c r="D91" s="2">
        <v>0.6141781499397807</v>
      </c>
      <c r="E91" s="2">
        <v>0.17225764277209044</v>
      </c>
      <c r="F91" s="2">
        <v>0.22589967291550689</v>
      </c>
      <c r="G91" s="2">
        <v>0.25614341030411675</v>
      </c>
      <c r="H91" t="s">
        <v>954</v>
      </c>
      <c r="I91" s="1">
        <v>267</v>
      </c>
      <c r="J91" s="1">
        <v>96</v>
      </c>
      <c r="K91" s="1">
        <v>109</v>
      </c>
      <c r="L91" s="1">
        <v>90</v>
      </c>
      <c r="M91" s="1">
        <f t="shared" si="1"/>
        <v>123</v>
      </c>
    </row>
    <row r="92" spans="1:13" x14ac:dyDescent="0.35">
      <c r="A92">
        <v>91</v>
      </c>
      <c r="B92" t="s">
        <v>771</v>
      </c>
      <c r="C92" s="2">
        <v>0.10079198733902815</v>
      </c>
      <c r="D92" s="2">
        <v>0.82594451432216087</v>
      </c>
      <c r="E92" s="2">
        <v>-0.24257912380437469</v>
      </c>
      <c r="F92" s="2">
        <v>0.22577193469274875</v>
      </c>
      <c r="G92" s="2">
        <v>0.46336825083059452</v>
      </c>
      <c r="H92" t="s">
        <v>954</v>
      </c>
      <c r="I92" s="1">
        <v>100</v>
      </c>
      <c r="J92" s="1">
        <v>59</v>
      </c>
      <c r="K92" s="1">
        <v>213</v>
      </c>
      <c r="L92" s="1">
        <v>91</v>
      </c>
      <c r="M92" s="1">
        <f t="shared" si="1"/>
        <v>53</v>
      </c>
    </row>
    <row r="93" spans="1:13" x14ac:dyDescent="0.35">
      <c r="A93">
        <v>92</v>
      </c>
      <c r="B93" t="s">
        <v>135</v>
      </c>
      <c r="C93" s="2">
        <v>0.26081208771920766</v>
      </c>
      <c r="D93" s="2">
        <v>-7.9887581199374016E-2</v>
      </c>
      <c r="E93" s="2">
        <v>0.48651175220040899</v>
      </c>
      <c r="F93" s="2">
        <v>0.22025396537768011</v>
      </c>
      <c r="G93" s="2">
        <v>9.0462253259916831E-2</v>
      </c>
      <c r="H93" t="s">
        <v>957</v>
      </c>
      <c r="I93" s="1">
        <v>16</v>
      </c>
      <c r="J93" s="1">
        <v>219</v>
      </c>
      <c r="K93" s="1">
        <v>71</v>
      </c>
      <c r="L93" s="1">
        <v>92</v>
      </c>
      <c r="M93" s="1">
        <f t="shared" si="1"/>
        <v>174</v>
      </c>
    </row>
    <row r="94" spans="1:13" x14ac:dyDescent="0.35">
      <c r="A94">
        <v>93</v>
      </c>
      <c r="B94" t="s">
        <v>437</v>
      </c>
      <c r="C94" s="2">
        <v>3.1656193440481352E-2</v>
      </c>
      <c r="D94" s="2">
        <v>0.93425088608325713</v>
      </c>
      <c r="E94" s="2">
        <v>-0.30036244967684667</v>
      </c>
      <c r="F94" s="2">
        <v>0.21962972784947435</v>
      </c>
      <c r="G94" s="2">
        <v>0.48295353976186922</v>
      </c>
      <c r="H94" t="s">
        <v>948</v>
      </c>
      <c r="I94" s="1">
        <v>165</v>
      </c>
      <c r="J94" s="1">
        <v>38</v>
      </c>
      <c r="K94" s="1">
        <v>228</v>
      </c>
      <c r="L94" s="1">
        <v>93</v>
      </c>
      <c r="M94" s="1">
        <f t="shared" si="1"/>
        <v>43</v>
      </c>
    </row>
    <row r="95" spans="1:13" x14ac:dyDescent="0.35">
      <c r="A95">
        <v>94</v>
      </c>
      <c r="B95" t="s">
        <v>663</v>
      </c>
      <c r="C95" s="2">
        <v>1.8067359518000457E-2</v>
      </c>
      <c r="D95" s="2">
        <v>1.156427087241203</v>
      </c>
      <c r="E95" s="2">
        <v>-0.51576057898940331</v>
      </c>
      <c r="F95" s="2">
        <v>0.21738217636403406</v>
      </c>
      <c r="G95" s="2">
        <v>0.58724722337960178</v>
      </c>
      <c r="H95" t="s">
        <v>953</v>
      </c>
      <c r="I95" s="1">
        <v>180</v>
      </c>
      <c r="J95" s="1">
        <v>7</v>
      </c>
      <c r="K95" s="1">
        <v>277</v>
      </c>
      <c r="L95" s="1">
        <v>94</v>
      </c>
      <c r="M95" s="1">
        <f t="shared" si="1"/>
        <v>11</v>
      </c>
    </row>
    <row r="96" spans="1:13" x14ac:dyDescent="0.35">
      <c r="A96">
        <v>95</v>
      </c>
      <c r="B96" t="s">
        <v>145</v>
      </c>
      <c r="C96" s="2">
        <v>0.17647895585722315</v>
      </c>
      <c r="D96" s="2">
        <v>0.51384750246331379</v>
      </c>
      <c r="E96" s="2">
        <v>-3.6773143123164848E-2</v>
      </c>
      <c r="F96" s="2">
        <v>0.21567259401513278</v>
      </c>
      <c r="G96" s="2">
        <v>0.34516322916026848</v>
      </c>
      <c r="H96" t="s">
        <v>950</v>
      </c>
      <c r="I96" s="1">
        <v>54</v>
      </c>
      <c r="J96" s="1">
        <v>114</v>
      </c>
      <c r="K96" s="1">
        <v>160</v>
      </c>
      <c r="L96" s="1">
        <v>95</v>
      </c>
      <c r="M96" s="1">
        <f t="shared" si="1"/>
        <v>92</v>
      </c>
    </row>
    <row r="97" spans="1:13" x14ac:dyDescent="0.35">
      <c r="A97">
        <v>96</v>
      </c>
      <c r="B97" t="s">
        <v>735</v>
      </c>
      <c r="C97" s="2">
        <v>4.4921098907345837E-2</v>
      </c>
      <c r="D97" s="2">
        <v>0.90035171265799663</v>
      </c>
      <c r="E97" s="2">
        <v>-0.29852605323528847</v>
      </c>
      <c r="F97" s="2">
        <v>0.21342643024891783</v>
      </c>
      <c r="G97" s="2">
        <v>0.47263640578267124</v>
      </c>
      <c r="H97" t="s">
        <v>954</v>
      </c>
      <c r="I97" s="1">
        <v>152</v>
      </c>
      <c r="J97" s="1">
        <v>43</v>
      </c>
      <c r="K97" s="1">
        <v>227</v>
      </c>
      <c r="L97" s="1">
        <v>96</v>
      </c>
      <c r="M97" s="1">
        <f t="shared" si="1"/>
        <v>47</v>
      </c>
    </row>
    <row r="98" spans="1:13" x14ac:dyDescent="0.35">
      <c r="A98">
        <v>97</v>
      </c>
      <c r="B98" t="s">
        <v>447</v>
      </c>
      <c r="C98" s="2">
        <v>-8.5028962773528505E-2</v>
      </c>
      <c r="D98" s="2">
        <v>0.87414943881976814</v>
      </c>
      <c r="E98" s="2">
        <v>-0.14532330893350856</v>
      </c>
      <c r="F98" s="2">
        <v>0.21245306514720128</v>
      </c>
      <c r="G98" s="2">
        <v>0.39456023802311979</v>
      </c>
      <c r="H98" t="s">
        <v>952</v>
      </c>
      <c r="I98" s="1">
        <v>254</v>
      </c>
      <c r="J98" s="1">
        <v>49</v>
      </c>
      <c r="K98" s="1">
        <v>187</v>
      </c>
      <c r="L98" s="1">
        <v>97</v>
      </c>
      <c r="M98" s="1">
        <f t="shared" si="1"/>
        <v>77</v>
      </c>
    </row>
    <row r="99" spans="1:13" x14ac:dyDescent="0.35">
      <c r="A99">
        <v>98</v>
      </c>
      <c r="B99" t="s">
        <v>653</v>
      </c>
      <c r="C99" s="2">
        <v>9.1647080518509644E-2</v>
      </c>
      <c r="D99" s="2">
        <v>9.551310376180383E-2</v>
      </c>
      <c r="E99" s="2">
        <v>0.45116997168490697</v>
      </c>
      <c r="F99" s="2">
        <v>0.21064895146852275</v>
      </c>
      <c r="G99" s="2">
        <v>9.3580092140156737E-2</v>
      </c>
      <c r="H99" t="s">
        <v>953</v>
      </c>
      <c r="I99" s="1">
        <v>108</v>
      </c>
      <c r="J99" s="1">
        <v>198</v>
      </c>
      <c r="K99" s="1">
        <v>77</v>
      </c>
      <c r="L99" s="1">
        <v>98</v>
      </c>
      <c r="M99" s="1">
        <f t="shared" si="1"/>
        <v>172</v>
      </c>
    </row>
    <row r="100" spans="1:13" x14ac:dyDescent="0.35">
      <c r="A100">
        <v>99</v>
      </c>
      <c r="B100" t="s">
        <v>775</v>
      </c>
      <c r="C100" s="2">
        <v>4.4931708789248265E-3</v>
      </c>
      <c r="D100" s="2">
        <v>-0.14149884476072835</v>
      </c>
      <c r="E100" s="2">
        <v>0.77040448273896789</v>
      </c>
      <c r="F100" s="2">
        <v>0.20902160692286426</v>
      </c>
      <c r="G100" s="2">
        <v>-6.8502836940901757E-2</v>
      </c>
      <c r="H100" t="s">
        <v>954</v>
      </c>
      <c r="I100" s="1">
        <v>190</v>
      </c>
      <c r="J100" s="1">
        <v>229</v>
      </c>
      <c r="K100" s="1">
        <v>45</v>
      </c>
      <c r="L100" s="1">
        <v>99</v>
      </c>
      <c r="M100" s="1">
        <f t="shared" si="1"/>
        <v>229</v>
      </c>
    </row>
    <row r="101" spans="1:13" x14ac:dyDescent="0.35">
      <c r="A101">
        <v>100</v>
      </c>
      <c r="B101" t="s">
        <v>383</v>
      </c>
      <c r="C101" s="2">
        <v>0.21595874271261442</v>
      </c>
      <c r="D101" s="2">
        <v>1.0695071834402998</v>
      </c>
      <c r="E101" s="2">
        <v>-0.65358484261811844</v>
      </c>
      <c r="F101" s="2">
        <v>0.20852075756648261</v>
      </c>
      <c r="G101" s="2">
        <v>0.64273296307645711</v>
      </c>
      <c r="H101" t="s">
        <v>948</v>
      </c>
      <c r="I101" s="1">
        <v>38</v>
      </c>
      <c r="J101" s="1">
        <v>18</v>
      </c>
      <c r="K101" s="1">
        <v>303</v>
      </c>
      <c r="L101" s="1">
        <v>100</v>
      </c>
      <c r="M101" s="1">
        <f t="shared" si="1"/>
        <v>5</v>
      </c>
    </row>
    <row r="102" spans="1:13" x14ac:dyDescent="0.35">
      <c r="A102">
        <v>101</v>
      </c>
      <c r="B102" t="s">
        <v>557</v>
      </c>
      <c r="C102" s="2">
        <v>-7.0632174387017105E-2</v>
      </c>
      <c r="D102" s="2">
        <v>0.39467307293200871</v>
      </c>
      <c r="E102" s="2">
        <v>0.29131055808184836</v>
      </c>
      <c r="F102" s="2">
        <v>0.20306598068685722</v>
      </c>
      <c r="G102" s="2">
        <v>0.16202044927249581</v>
      </c>
      <c r="H102" t="s">
        <v>951</v>
      </c>
      <c r="I102" s="1">
        <v>239</v>
      </c>
      <c r="J102" s="1">
        <v>137</v>
      </c>
      <c r="K102" s="1">
        <v>95</v>
      </c>
      <c r="L102" s="1">
        <v>101</v>
      </c>
      <c r="M102" s="1">
        <f t="shared" si="1"/>
        <v>153</v>
      </c>
    </row>
    <row r="103" spans="1:13" x14ac:dyDescent="0.35">
      <c r="A103">
        <v>102</v>
      </c>
      <c r="B103" t="s">
        <v>517</v>
      </c>
      <c r="C103" s="2">
        <v>-5.9803831928422577E-2</v>
      </c>
      <c r="D103" s="2">
        <v>0.68392585857781363</v>
      </c>
      <c r="E103" s="2">
        <v>-1.4849477962577545E-2</v>
      </c>
      <c r="F103" s="2">
        <v>0.20105994106664848</v>
      </c>
      <c r="G103" s="2">
        <v>0.31206101332469555</v>
      </c>
      <c r="H103" t="s">
        <v>952</v>
      </c>
      <c r="I103" s="1">
        <v>228</v>
      </c>
      <c r="J103" s="1">
        <v>89</v>
      </c>
      <c r="K103" s="1">
        <v>152</v>
      </c>
      <c r="L103" s="1">
        <v>102</v>
      </c>
      <c r="M103" s="1">
        <f t="shared" si="1"/>
        <v>105</v>
      </c>
    </row>
    <row r="104" spans="1:13" x14ac:dyDescent="0.35">
      <c r="A104">
        <v>103</v>
      </c>
      <c r="B104" t="s">
        <v>501</v>
      </c>
      <c r="C104" s="2">
        <v>0.10772339659898961</v>
      </c>
      <c r="D104" s="2">
        <v>0.18545450680056522</v>
      </c>
      <c r="E104" s="2">
        <v>0.30443319680644576</v>
      </c>
      <c r="F104" s="2">
        <v>0.19721166306798021</v>
      </c>
      <c r="G104" s="2">
        <v>0.14658895169977743</v>
      </c>
      <c r="H104" t="s">
        <v>952</v>
      </c>
      <c r="I104" s="1">
        <v>96</v>
      </c>
      <c r="J104" s="1">
        <v>178</v>
      </c>
      <c r="K104" s="1">
        <v>94</v>
      </c>
      <c r="L104" s="1">
        <v>103</v>
      </c>
      <c r="M104" s="1">
        <f t="shared" si="1"/>
        <v>157</v>
      </c>
    </row>
    <row r="105" spans="1:13" x14ac:dyDescent="0.35">
      <c r="A105">
        <v>104</v>
      </c>
      <c r="B105" t="s">
        <v>441</v>
      </c>
      <c r="C105" s="2">
        <v>0.28093492224449318</v>
      </c>
      <c r="D105" s="2">
        <v>0.46724023479572718</v>
      </c>
      <c r="E105" s="2">
        <v>-0.15209993267979521</v>
      </c>
      <c r="F105" s="2">
        <v>0.19670482403894032</v>
      </c>
      <c r="G105" s="2">
        <v>0.37408757852011021</v>
      </c>
      <c r="H105" t="s">
        <v>952</v>
      </c>
      <c r="I105" s="1">
        <v>11</v>
      </c>
      <c r="J105" s="1">
        <v>126</v>
      </c>
      <c r="K105" s="1">
        <v>190</v>
      </c>
      <c r="L105" s="1">
        <v>104</v>
      </c>
      <c r="M105" s="1">
        <f t="shared" si="1"/>
        <v>85</v>
      </c>
    </row>
    <row r="106" spans="1:13" x14ac:dyDescent="0.35">
      <c r="A106">
        <v>105</v>
      </c>
      <c r="B106" t="s">
        <v>589</v>
      </c>
      <c r="C106" s="2">
        <v>0.14237570514299325</v>
      </c>
      <c r="D106" s="2">
        <v>0.37190771233746034</v>
      </c>
      <c r="E106" s="2">
        <v>7.5768634551912961E-2</v>
      </c>
      <c r="F106" s="2">
        <v>0.19471717717068099</v>
      </c>
      <c r="G106" s="2">
        <v>0.25714170874022679</v>
      </c>
      <c r="H106" t="s">
        <v>956</v>
      </c>
      <c r="I106" s="1">
        <v>78</v>
      </c>
      <c r="J106" s="1">
        <v>141</v>
      </c>
      <c r="K106" s="1">
        <v>129</v>
      </c>
      <c r="L106" s="1">
        <v>105</v>
      </c>
      <c r="M106" s="1">
        <f t="shared" si="1"/>
        <v>121</v>
      </c>
    </row>
    <row r="107" spans="1:13" x14ac:dyDescent="0.35">
      <c r="A107">
        <v>106</v>
      </c>
      <c r="B107" t="s">
        <v>639</v>
      </c>
      <c r="C107" s="2">
        <v>7.8006745243033609E-2</v>
      </c>
      <c r="D107" s="2">
        <v>0.44961225066178395</v>
      </c>
      <c r="E107" s="2">
        <v>6.1093204084232494E-2</v>
      </c>
      <c r="F107" s="2">
        <v>0.19427502599638652</v>
      </c>
      <c r="G107" s="2">
        <v>0.26380949795240877</v>
      </c>
      <c r="H107" t="s">
        <v>953</v>
      </c>
      <c r="I107" s="1">
        <v>125</v>
      </c>
      <c r="J107" s="1">
        <v>128</v>
      </c>
      <c r="K107" s="1">
        <v>135</v>
      </c>
      <c r="L107" s="1">
        <v>106</v>
      </c>
      <c r="M107" s="1">
        <f t="shared" si="1"/>
        <v>119</v>
      </c>
    </row>
    <row r="108" spans="1:13" x14ac:dyDescent="0.35">
      <c r="A108">
        <v>107</v>
      </c>
      <c r="B108" t="s">
        <v>258</v>
      </c>
      <c r="C108" s="2">
        <v>3.6470558889405882E-2</v>
      </c>
      <c r="D108" s="2">
        <v>-8.245548483157239E-2</v>
      </c>
      <c r="E108" s="2">
        <v>0.63340766775981816</v>
      </c>
      <c r="F108" s="2">
        <v>0.19384950479982505</v>
      </c>
      <c r="G108" s="2">
        <v>-2.2992462971083254E-2</v>
      </c>
      <c r="H108" t="s">
        <v>947</v>
      </c>
      <c r="I108" s="1">
        <v>158</v>
      </c>
      <c r="J108" s="1">
        <v>220</v>
      </c>
      <c r="K108" s="1">
        <v>59</v>
      </c>
      <c r="L108" s="1">
        <v>107</v>
      </c>
      <c r="M108" s="1">
        <f t="shared" si="1"/>
        <v>214</v>
      </c>
    </row>
    <row r="109" spans="1:13" x14ac:dyDescent="0.35">
      <c r="A109">
        <v>108</v>
      </c>
      <c r="B109" t="s">
        <v>427</v>
      </c>
      <c r="C109" s="2">
        <v>8.6184803468140225E-2</v>
      </c>
      <c r="D109" s="2">
        <v>0.72020417620538091</v>
      </c>
      <c r="E109" s="2">
        <v>-0.2219227767639621</v>
      </c>
      <c r="F109" s="2">
        <v>0.19287384696015453</v>
      </c>
      <c r="G109" s="2">
        <v>0.40319448983676054</v>
      </c>
      <c r="H109" t="s">
        <v>948</v>
      </c>
      <c r="I109" s="1">
        <v>113</v>
      </c>
      <c r="J109" s="1">
        <v>85</v>
      </c>
      <c r="K109" s="1">
        <v>210</v>
      </c>
      <c r="L109" s="1">
        <v>108</v>
      </c>
      <c r="M109" s="1">
        <f t="shared" si="1"/>
        <v>74</v>
      </c>
    </row>
    <row r="110" spans="1:13" x14ac:dyDescent="0.35">
      <c r="A110">
        <v>109</v>
      </c>
      <c r="B110" t="s">
        <v>711</v>
      </c>
      <c r="C110" s="2">
        <v>7.8880407697011212E-2</v>
      </c>
      <c r="D110" s="2">
        <v>0.75660179210064937</v>
      </c>
      <c r="E110" s="2">
        <v>-0.27101015546350715</v>
      </c>
      <c r="F110" s="2">
        <v>0.18627577463027062</v>
      </c>
      <c r="G110" s="2">
        <v>0.41774109989883029</v>
      </c>
      <c r="H110" t="s">
        <v>953</v>
      </c>
      <c r="I110" s="1">
        <v>124</v>
      </c>
      <c r="J110" s="1">
        <v>76</v>
      </c>
      <c r="K110" s="1">
        <v>222</v>
      </c>
      <c r="L110" s="1">
        <v>109</v>
      </c>
      <c r="M110" s="1">
        <f t="shared" si="1"/>
        <v>68</v>
      </c>
    </row>
    <row r="111" spans="1:13" x14ac:dyDescent="0.35">
      <c r="A111">
        <v>110</v>
      </c>
      <c r="B111" t="s">
        <v>547</v>
      </c>
      <c r="C111" s="2">
        <v>7.5509688140326534E-2</v>
      </c>
      <c r="D111" s="2">
        <v>0.77134587675274546</v>
      </c>
      <c r="E111" s="2">
        <v>-0.2915267146198518</v>
      </c>
      <c r="F111" s="2">
        <v>0.1832585205901627</v>
      </c>
      <c r="G111" s="2">
        <v>0.42342778244653601</v>
      </c>
      <c r="H111" t="s">
        <v>951</v>
      </c>
      <c r="I111" s="1">
        <v>130</v>
      </c>
      <c r="J111" s="1">
        <v>72</v>
      </c>
      <c r="K111" s="1">
        <v>223</v>
      </c>
      <c r="L111" s="1">
        <v>110</v>
      </c>
      <c r="M111" s="1">
        <f t="shared" si="1"/>
        <v>67</v>
      </c>
    </row>
    <row r="112" spans="1:13" x14ac:dyDescent="0.35">
      <c r="A112">
        <v>111</v>
      </c>
      <c r="B112" t="s">
        <v>497</v>
      </c>
      <c r="C112" s="2">
        <v>6.7629407916920778E-2</v>
      </c>
      <c r="D112" s="2">
        <v>0.11695797649935288</v>
      </c>
      <c r="E112" s="2">
        <v>0.36358893495407696</v>
      </c>
      <c r="F112" s="2">
        <v>0.18089818539221572</v>
      </c>
      <c r="G112" s="2">
        <v>9.2293692208136824E-2</v>
      </c>
      <c r="H112" t="s">
        <v>952</v>
      </c>
      <c r="I112" s="1">
        <v>137</v>
      </c>
      <c r="J112" s="1">
        <v>193</v>
      </c>
      <c r="K112" s="1">
        <v>89</v>
      </c>
      <c r="L112" s="1">
        <v>111</v>
      </c>
      <c r="M112" s="1">
        <f t="shared" si="1"/>
        <v>173</v>
      </c>
    </row>
    <row r="113" spans="1:13" x14ac:dyDescent="0.35">
      <c r="A113">
        <v>112</v>
      </c>
      <c r="B113" t="s">
        <v>255</v>
      </c>
      <c r="C113" s="2">
        <v>0.11500529753467804</v>
      </c>
      <c r="D113" s="2">
        <v>-0.9093998685549165</v>
      </c>
      <c r="E113" s="2">
        <v>1.3374027744627055</v>
      </c>
      <c r="F113" s="2">
        <v>0.17919270713601415</v>
      </c>
      <c r="G113" s="2">
        <v>-0.39719728551011924</v>
      </c>
      <c r="H113" t="s">
        <v>947</v>
      </c>
      <c r="I113" s="1">
        <v>90</v>
      </c>
      <c r="J113" s="1">
        <v>301</v>
      </c>
      <c r="K113" s="1">
        <v>24</v>
      </c>
      <c r="L113" s="1">
        <v>112</v>
      </c>
      <c r="M113" s="1">
        <f t="shared" si="1"/>
        <v>288</v>
      </c>
    </row>
    <row r="114" spans="1:13" x14ac:dyDescent="0.35">
      <c r="A114">
        <v>113</v>
      </c>
      <c r="B114" t="s">
        <v>623</v>
      </c>
      <c r="C114" s="2">
        <v>0.25453097503431676</v>
      </c>
      <c r="D114" s="2">
        <v>-8.5438739413897E-2</v>
      </c>
      <c r="E114" s="2">
        <v>0.36785312320928454</v>
      </c>
      <c r="F114" s="2">
        <v>0.17719196841380241</v>
      </c>
      <c r="G114" s="2">
        <v>8.4546117810209875E-2</v>
      </c>
      <c r="H114" t="s">
        <v>956</v>
      </c>
      <c r="I114" s="1">
        <v>22</v>
      </c>
      <c r="J114" s="1">
        <v>221</v>
      </c>
      <c r="K114" s="1">
        <v>86</v>
      </c>
      <c r="L114" s="1">
        <v>113</v>
      </c>
      <c r="M114" s="1">
        <f t="shared" si="1"/>
        <v>177</v>
      </c>
    </row>
    <row r="115" spans="1:13" x14ac:dyDescent="0.35">
      <c r="A115">
        <v>114</v>
      </c>
      <c r="B115" t="s">
        <v>439</v>
      </c>
      <c r="C115" s="2">
        <v>-6.7069470537278728E-2</v>
      </c>
      <c r="D115" s="2">
        <v>0.6203113324727858</v>
      </c>
      <c r="E115" s="2">
        <v>-1.8738612057640061E-2</v>
      </c>
      <c r="F115" s="2">
        <v>0.17638607245969612</v>
      </c>
      <c r="G115" s="2">
        <v>0.27662093096775353</v>
      </c>
      <c r="H115" t="s">
        <v>952</v>
      </c>
      <c r="I115" s="1">
        <v>236</v>
      </c>
      <c r="J115" s="1">
        <v>95</v>
      </c>
      <c r="K115" s="1">
        <v>155</v>
      </c>
      <c r="L115" s="1">
        <v>114</v>
      </c>
      <c r="M115" s="1">
        <f t="shared" si="1"/>
        <v>115</v>
      </c>
    </row>
    <row r="116" spans="1:13" x14ac:dyDescent="0.35">
      <c r="A116">
        <v>115</v>
      </c>
      <c r="B116" t="s">
        <v>583</v>
      </c>
      <c r="C116" s="2">
        <v>7.6403282266583106E-2</v>
      </c>
      <c r="D116" s="2">
        <v>0.88244605171590662</v>
      </c>
      <c r="E116" s="2">
        <v>-0.4243844489424573</v>
      </c>
      <c r="F116" s="2">
        <v>0.17637341206321072</v>
      </c>
      <c r="G116" s="2">
        <v>0.47942466699124486</v>
      </c>
      <c r="H116" t="s">
        <v>956</v>
      </c>
      <c r="I116" s="1">
        <v>127</v>
      </c>
      <c r="J116" s="1">
        <v>48</v>
      </c>
      <c r="K116" s="1">
        <v>254</v>
      </c>
      <c r="L116" s="1">
        <v>115</v>
      </c>
      <c r="M116" s="1">
        <f t="shared" si="1"/>
        <v>45</v>
      </c>
    </row>
    <row r="117" spans="1:13" x14ac:dyDescent="0.35">
      <c r="A117">
        <v>116</v>
      </c>
      <c r="B117" t="s">
        <v>541</v>
      </c>
      <c r="C117" s="2">
        <v>2.9155658291170061E-2</v>
      </c>
      <c r="D117" s="2">
        <v>0.61285423231319125</v>
      </c>
      <c r="E117" s="2">
        <v>-0.1168550119199783</v>
      </c>
      <c r="F117" s="2">
        <v>0.17330110996584641</v>
      </c>
      <c r="G117" s="2">
        <v>0.32100494530218066</v>
      </c>
      <c r="H117" t="s">
        <v>951</v>
      </c>
      <c r="I117" s="1">
        <v>169</v>
      </c>
      <c r="J117" s="1">
        <v>97</v>
      </c>
      <c r="K117" s="1">
        <v>177</v>
      </c>
      <c r="L117" s="1">
        <v>116</v>
      </c>
      <c r="M117" s="1">
        <f t="shared" si="1"/>
        <v>103</v>
      </c>
    </row>
    <row r="118" spans="1:13" x14ac:dyDescent="0.35">
      <c r="A118">
        <v>117</v>
      </c>
      <c r="B118" t="s">
        <v>449</v>
      </c>
      <c r="C118" s="2">
        <v>-0.17829535558500548</v>
      </c>
      <c r="D118" s="2">
        <v>0.77189889677708368</v>
      </c>
      <c r="E118" s="2">
        <v>-6.9357409560785704E-2</v>
      </c>
      <c r="F118" s="2">
        <v>0.17300122343832652</v>
      </c>
      <c r="G118" s="2">
        <v>0.29680177059603907</v>
      </c>
      <c r="H118" t="s">
        <v>952</v>
      </c>
      <c r="I118" s="1">
        <v>300</v>
      </c>
      <c r="J118" s="1">
        <v>71</v>
      </c>
      <c r="K118" s="1">
        <v>163</v>
      </c>
      <c r="L118" s="1">
        <v>117</v>
      </c>
      <c r="M118" s="1">
        <f t="shared" si="1"/>
        <v>109</v>
      </c>
    </row>
    <row r="119" spans="1:13" x14ac:dyDescent="0.35">
      <c r="A119">
        <v>118</v>
      </c>
      <c r="B119" t="s">
        <v>445</v>
      </c>
      <c r="C119" s="2">
        <v>7.7880288540866913E-2</v>
      </c>
      <c r="D119" s="2">
        <v>0.78380355211474617</v>
      </c>
      <c r="E119" s="2">
        <v>-0.34051361108115019</v>
      </c>
      <c r="F119" s="2">
        <v>0.17198617575957281</v>
      </c>
      <c r="G119" s="2">
        <v>0.43084192032780655</v>
      </c>
      <c r="H119" t="s">
        <v>952</v>
      </c>
      <c r="I119" s="1">
        <v>126</v>
      </c>
      <c r="J119" s="1">
        <v>67</v>
      </c>
      <c r="K119" s="1">
        <v>239</v>
      </c>
      <c r="L119" s="1">
        <v>118</v>
      </c>
      <c r="M119" s="1">
        <f t="shared" si="1"/>
        <v>65</v>
      </c>
    </row>
    <row r="120" spans="1:13" x14ac:dyDescent="0.35">
      <c r="A120">
        <v>119</v>
      </c>
      <c r="B120" t="s">
        <v>531</v>
      </c>
      <c r="C120" s="2">
        <v>0.16964786894997413</v>
      </c>
      <c r="D120" s="2">
        <v>0.9230186052158299</v>
      </c>
      <c r="E120" s="2">
        <v>-0.58586404438359607</v>
      </c>
      <c r="F120" s="2">
        <v>0.16724480182812865</v>
      </c>
      <c r="G120" s="2">
        <v>0.54633323708290205</v>
      </c>
      <c r="H120" t="s">
        <v>951</v>
      </c>
      <c r="I120" s="1">
        <v>59</v>
      </c>
      <c r="J120" s="1">
        <v>40</v>
      </c>
      <c r="K120" s="1">
        <v>284</v>
      </c>
      <c r="L120" s="1">
        <v>119</v>
      </c>
      <c r="M120" s="1">
        <f t="shared" si="1"/>
        <v>30</v>
      </c>
    </row>
    <row r="121" spans="1:13" x14ac:dyDescent="0.35">
      <c r="A121">
        <v>120</v>
      </c>
      <c r="B121" t="s">
        <v>731</v>
      </c>
      <c r="C121" s="2">
        <v>-6.5245834408526451E-2</v>
      </c>
      <c r="D121" s="2">
        <v>0.87293462895000695</v>
      </c>
      <c r="E121" s="2">
        <v>-0.30688183458950485</v>
      </c>
      <c r="F121" s="2">
        <v>0.165266296784152</v>
      </c>
      <c r="G121" s="2">
        <v>0.40384439727074023</v>
      </c>
      <c r="H121" t="s">
        <v>954</v>
      </c>
      <c r="I121" s="1">
        <v>234</v>
      </c>
      <c r="J121" s="1">
        <v>50</v>
      </c>
      <c r="K121" s="1">
        <v>229</v>
      </c>
      <c r="L121" s="1">
        <v>120</v>
      </c>
      <c r="M121" s="1">
        <f t="shared" si="1"/>
        <v>72</v>
      </c>
    </row>
    <row r="122" spans="1:13" x14ac:dyDescent="0.35">
      <c r="A122">
        <v>121</v>
      </c>
      <c r="B122" t="s">
        <v>403</v>
      </c>
      <c r="C122" s="2">
        <v>-0.40086239392358791</v>
      </c>
      <c r="D122" s="2">
        <v>0.9122318069741282</v>
      </c>
      <c r="E122" s="2">
        <v>-1.5593560097818225E-2</v>
      </c>
      <c r="F122" s="2">
        <v>0.16360603147439831</v>
      </c>
      <c r="G122" s="2">
        <v>0.25568470652527014</v>
      </c>
      <c r="H122" t="s">
        <v>948</v>
      </c>
      <c r="I122" s="1">
        <v>347</v>
      </c>
      <c r="J122" s="1">
        <v>42</v>
      </c>
      <c r="K122" s="1">
        <v>153</v>
      </c>
      <c r="L122" s="1">
        <v>121</v>
      </c>
      <c r="M122" s="1">
        <f t="shared" si="1"/>
        <v>124</v>
      </c>
    </row>
    <row r="123" spans="1:13" x14ac:dyDescent="0.35">
      <c r="A123">
        <v>122</v>
      </c>
      <c r="B123" t="s">
        <v>709</v>
      </c>
      <c r="C123" s="2">
        <v>0.34197410377070148</v>
      </c>
      <c r="D123" s="2">
        <v>0.59153204948583105</v>
      </c>
      <c r="E123" s="2">
        <v>-0.44051676026853764</v>
      </c>
      <c r="F123" s="2">
        <v>0.16268649968603829</v>
      </c>
      <c r="G123" s="2">
        <v>0.46675307662826626</v>
      </c>
      <c r="H123" t="s">
        <v>953</v>
      </c>
      <c r="I123" s="1">
        <v>4</v>
      </c>
      <c r="J123" s="1">
        <v>102</v>
      </c>
      <c r="K123" s="1">
        <v>261</v>
      </c>
      <c r="L123" s="1">
        <v>122</v>
      </c>
      <c r="M123" s="1">
        <f t="shared" si="1"/>
        <v>50</v>
      </c>
    </row>
    <row r="124" spans="1:13" x14ac:dyDescent="0.35">
      <c r="A124">
        <v>123</v>
      </c>
      <c r="B124" t="s">
        <v>769</v>
      </c>
      <c r="C124" s="2">
        <v>-0.40952078491081345</v>
      </c>
      <c r="D124" s="2">
        <v>-0.38017023387018739</v>
      </c>
      <c r="E124" s="2">
        <v>1.2758077865077693</v>
      </c>
      <c r="F124" s="2">
        <v>0.16041853334983364</v>
      </c>
      <c r="G124" s="2">
        <v>-0.39484550939050045</v>
      </c>
      <c r="H124" t="s">
        <v>954</v>
      </c>
      <c r="I124" s="1">
        <v>348</v>
      </c>
      <c r="J124" s="1">
        <v>265</v>
      </c>
      <c r="K124" s="1">
        <v>26</v>
      </c>
      <c r="L124" s="1">
        <v>123</v>
      </c>
      <c r="M124" s="1">
        <f t="shared" si="1"/>
        <v>287</v>
      </c>
    </row>
    <row r="125" spans="1:13" x14ac:dyDescent="0.35">
      <c r="A125">
        <v>124</v>
      </c>
      <c r="B125" t="s">
        <v>581</v>
      </c>
      <c r="C125" s="2">
        <v>9.1867742173464037E-2</v>
      </c>
      <c r="D125" s="2">
        <v>0.8257678263800754</v>
      </c>
      <c r="E125" s="2">
        <v>-0.43435619093799849</v>
      </c>
      <c r="F125" s="2">
        <v>0.15948219461312849</v>
      </c>
      <c r="G125" s="2">
        <v>0.45881778427676972</v>
      </c>
      <c r="H125" t="s">
        <v>956</v>
      </c>
      <c r="I125" s="1">
        <v>107</v>
      </c>
      <c r="J125" s="1">
        <v>60</v>
      </c>
      <c r="K125" s="1">
        <v>257</v>
      </c>
      <c r="L125" s="1">
        <v>124</v>
      </c>
      <c r="M125" s="1">
        <f t="shared" si="1"/>
        <v>56</v>
      </c>
    </row>
    <row r="126" spans="1:13" x14ac:dyDescent="0.35">
      <c r="A126">
        <v>125</v>
      </c>
      <c r="B126" t="s">
        <v>529</v>
      </c>
      <c r="C126" s="2">
        <v>1.1594313935594212E-2</v>
      </c>
      <c r="D126" s="2">
        <v>-1.2485525500902972</v>
      </c>
      <c r="E126" s="2">
        <v>1.7177647028147529</v>
      </c>
      <c r="F126" s="2">
        <v>0.15866613399781643</v>
      </c>
      <c r="G126" s="2">
        <v>-0.61847911807735145</v>
      </c>
      <c r="H126" t="s">
        <v>952</v>
      </c>
      <c r="I126" s="1">
        <v>183</v>
      </c>
      <c r="J126" s="1">
        <v>322</v>
      </c>
      <c r="K126" s="1">
        <v>11</v>
      </c>
      <c r="L126" s="1">
        <v>125</v>
      </c>
      <c r="M126" s="1">
        <f t="shared" si="1"/>
        <v>317</v>
      </c>
    </row>
    <row r="127" spans="1:13" x14ac:dyDescent="0.35">
      <c r="A127">
        <v>126</v>
      </c>
      <c r="B127" t="s">
        <v>477</v>
      </c>
      <c r="C127" s="2">
        <v>0.24635060864236036</v>
      </c>
      <c r="D127" s="2">
        <v>-0.24233622757832693</v>
      </c>
      <c r="E127" s="2">
        <v>0.41692646391939214</v>
      </c>
      <c r="F127" s="2">
        <v>0.13891047884453045</v>
      </c>
      <c r="G127" s="2">
        <v>2.0071905320167144E-3</v>
      </c>
      <c r="H127" t="s">
        <v>952</v>
      </c>
      <c r="I127" s="1">
        <v>24</v>
      </c>
      <c r="J127" s="1">
        <v>243</v>
      </c>
      <c r="K127" s="1">
        <v>80</v>
      </c>
      <c r="L127" s="1">
        <v>126</v>
      </c>
      <c r="M127" s="1">
        <f t="shared" si="1"/>
        <v>202</v>
      </c>
    </row>
    <row r="128" spans="1:13" x14ac:dyDescent="0.35">
      <c r="A128">
        <v>127</v>
      </c>
      <c r="B128" t="s">
        <v>373</v>
      </c>
      <c r="C128" s="2">
        <v>9.4379932317585763E-2</v>
      </c>
      <c r="D128" s="2">
        <v>1.0066081825299367</v>
      </c>
      <c r="E128" s="2">
        <v>-0.68682501188887546</v>
      </c>
      <c r="F128" s="2">
        <v>0.1366738239763535</v>
      </c>
      <c r="G128" s="2">
        <v>0.55049405742376123</v>
      </c>
      <c r="H128" t="s">
        <v>948</v>
      </c>
      <c r="I128" s="1">
        <v>104</v>
      </c>
      <c r="J128" s="1">
        <v>27</v>
      </c>
      <c r="K128" s="1">
        <v>307</v>
      </c>
      <c r="L128" s="1">
        <v>127</v>
      </c>
      <c r="M128" s="1">
        <f t="shared" si="1"/>
        <v>28</v>
      </c>
    </row>
    <row r="129" spans="1:13" x14ac:dyDescent="0.35">
      <c r="A129">
        <v>128</v>
      </c>
      <c r="B129" t="s">
        <v>707</v>
      </c>
      <c r="C129" s="2">
        <v>8.5956567727136876E-2</v>
      </c>
      <c r="D129" s="2">
        <v>0.59465782550343338</v>
      </c>
      <c r="E129" s="2">
        <v>-0.2703238618644811</v>
      </c>
      <c r="F129" s="2">
        <v>0.13539587535080944</v>
      </c>
      <c r="G129" s="2">
        <v>0.34030719661528513</v>
      </c>
      <c r="H129" t="s">
        <v>953</v>
      </c>
      <c r="I129" s="1">
        <v>114</v>
      </c>
      <c r="J129" s="1">
        <v>101</v>
      </c>
      <c r="K129" s="1">
        <v>221</v>
      </c>
      <c r="L129" s="1">
        <v>128</v>
      </c>
      <c r="M129" s="1">
        <f t="shared" si="1"/>
        <v>94</v>
      </c>
    </row>
    <row r="130" spans="1:13" x14ac:dyDescent="0.35">
      <c r="A130">
        <v>129</v>
      </c>
      <c r="B130" t="s">
        <v>201</v>
      </c>
      <c r="C130" s="2">
        <v>1.6095112666423168E-2</v>
      </c>
      <c r="D130" s="2">
        <v>0.81862908335055373</v>
      </c>
      <c r="E130" s="2">
        <v>-0.43993379555298845</v>
      </c>
      <c r="F130" s="2">
        <v>0.13028083215311617</v>
      </c>
      <c r="G130" s="2">
        <v>0.41736209800848845</v>
      </c>
      <c r="H130" t="s">
        <v>949</v>
      </c>
      <c r="I130" s="1">
        <v>181</v>
      </c>
      <c r="J130" s="1">
        <v>62</v>
      </c>
      <c r="K130" s="1">
        <v>259</v>
      </c>
      <c r="L130" s="1">
        <v>129</v>
      </c>
      <c r="M130" s="1">
        <f t="shared" si="1"/>
        <v>69</v>
      </c>
    </row>
    <row r="131" spans="1:13" x14ac:dyDescent="0.35">
      <c r="A131">
        <v>130</v>
      </c>
      <c r="B131" t="s">
        <v>749</v>
      </c>
      <c r="C131" s="2">
        <v>0.13336771302776476</v>
      </c>
      <c r="D131" s="2">
        <v>0.86498525507603552</v>
      </c>
      <c r="E131" s="2">
        <v>-0.6146352969830331</v>
      </c>
      <c r="F131" s="2">
        <v>0.12662683146985318</v>
      </c>
      <c r="G131" s="2">
        <v>0.49917648405190013</v>
      </c>
      <c r="H131" t="s">
        <v>954</v>
      </c>
      <c r="I131" s="1">
        <v>83</v>
      </c>
      <c r="J131" s="1">
        <v>52</v>
      </c>
      <c r="K131" s="1">
        <v>294</v>
      </c>
      <c r="L131" s="1">
        <v>130</v>
      </c>
      <c r="M131" s="1">
        <f t="shared" ref="M131:M194" si="2">RANK(G131,$G$2:$G$357)</f>
        <v>39</v>
      </c>
    </row>
    <row r="132" spans="1:13" x14ac:dyDescent="0.35">
      <c r="A132">
        <v>131</v>
      </c>
      <c r="B132" t="s">
        <v>343</v>
      </c>
      <c r="C132" s="2">
        <v>7.3516804847192474E-2</v>
      </c>
      <c r="D132" s="2">
        <v>0.73411745974865172</v>
      </c>
      <c r="E132" s="2">
        <v>-0.42762550208142575</v>
      </c>
      <c r="F132" s="2">
        <v>0.1254028916297581</v>
      </c>
      <c r="G132" s="2">
        <v>0.4038171322979221</v>
      </c>
      <c r="H132" t="s">
        <v>948</v>
      </c>
      <c r="I132" s="1">
        <v>132</v>
      </c>
      <c r="J132" s="1">
        <v>81</v>
      </c>
      <c r="K132" s="1">
        <v>255</v>
      </c>
      <c r="L132" s="1">
        <v>131</v>
      </c>
      <c r="M132" s="1">
        <f t="shared" si="2"/>
        <v>73</v>
      </c>
    </row>
    <row r="133" spans="1:13" x14ac:dyDescent="0.35">
      <c r="A133">
        <v>132</v>
      </c>
      <c r="B133" t="s">
        <v>659</v>
      </c>
      <c r="C133" s="2">
        <v>-0.20643606394760483</v>
      </c>
      <c r="D133" s="2">
        <v>0.20050383223866514</v>
      </c>
      <c r="E133" s="2">
        <v>0.38194498059440457</v>
      </c>
      <c r="F133" s="2">
        <v>0.1240842071322034</v>
      </c>
      <c r="G133" s="2">
        <v>-2.9661158544698474E-3</v>
      </c>
      <c r="H133" t="s">
        <v>953</v>
      </c>
      <c r="I133" s="1">
        <v>314</v>
      </c>
      <c r="J133" s="1">
        <v>171</v>
      </c>
      <c r="K133" s="1">
        <v>84</v>
      </c>
      <c r="L133" s="1">
        <v>132</v>
      </c>
      <c r="M133" s="1">
        <f t="shared" si="2"/>
        <v>203</v>
      </c>
    </row>
    <row r="134" spans="1:13" x14ac:dyDescent="0.35">
      <c r="A134">
        <v>133</v>
      </c>
      <c r="B134" t="s">
        <v>249</v>
      </c>
      <c r="C134" s="2">
        <v>-3.3746859220549832E-2</v>
      </c>
      <c r="D134" s="2">
        <v>0.67875768021911675</v>
      </c>
      <c r="E134" s="2">
        <v>-0.2697055958849322</v>
      </c>
      <c r="F134" s="2">
        <v>0.12385072428749945</v>
      </c>
      <c r="G134" s="2">
        <v>0.32250541049928344</v>
      </c>
      <c r="H134" t="s">
        <v>949</v>
      </c>
      <c r="I134" s="1">
        <v>210</v>
      </c>
      <c r="J134" s="1">
        <v>90</v>
      </c>
      <c r="K134" s="1">
        <v>220</v>
      </c>
      <c r="L134" s="1">
        <v>133</v>
      </c>
      <c r="M134" s="1">
        <f t="shared" si="2"/>
        <v>102</v>
      </c>
    </row>
    <row r="135" spans="1:13" x14ac:dyDescent="0.35">
      <c r="A135">
        <v>134</v>
      </c>
      <c r="B135" t="s">
        <v>807</v>
      </c>
      <c r="C135" s="2">
        <v>0.22404176848217244</v>
      </c>
      <c r="D135" s="2">
        <v>-0.48268337701619141</v>
      </c>
      <c r="E135" s="2">
        <v>0.63244234135317101</v>
      </c>
      <c r="F135" s="2">
        <v>0.12335424183032019</v>
      </c>
      <c r="G135" s="2">
        <v>-0.12932080426700948</v>
      </c>
      <c r="H135" t="s">
        <v>955</v>
      </c>
      <c r="I135" s="1">
        <v>36</v>
      </c>
      <c r="J135" s="1">
        <v>273</v>
      </c>
      <c r="K135" s="1">
        <v>60</v>
      </c>
      <c r="L135" s="1">
        <v>134</v>
      </c>
      <c r="M135" s="1">
        <f t="shared" si="2"/>
        <v>244</v>
      </c>
    </row>
    <row r="136" spans="1:13" x14ac:dyDescent="0.35">
      <c r="A136">
        <v>135</v>
      </c>
      <c r="B136" t="s">
        <v>233</v>
      </c>
      <c r="C136" s="2">
        <v>-0.11749565804232463</v>
      </c>
      <c r="D136" s="2">
        <v>0.58440429236781477</v>
      </c>
      <c r="E136" s="2">
        <v>-9.4794983173077385E-2</v>
      </c>
      <c r="F136" s="2">
        <v>0.12279750488029623</v>
      </c>
      <c r="G136" s="2">
        <v>0.23345431716274506</v>
      </c>
      <c r="H136" t="s">
        <v>949</v>
      </c>
      <c r="I136" s="1">
        <v>277</v>
      </c>
      <c r="J136" s="1">
        <v>105</v>
      </c>
      <c r="K136" s="1">
        <v>170</v>
      </c>
      <c r="L136" s="1">
        <v>135</v>
      </c>
      <c r="M136" s="1">
        <f t="shared" si="2"/>
        <v>130</v>
      </c>
    </row>
    <row r="137" spans="1:13" x14ac:dyDescent="0.35">
      <c r="A137">
        <v>136</v>
      </c>
      <c r="B137" t="s">
        <v>573</v>
      </c>
      <c r="C137" s="2">
        <v>0.25428018546152165</v>
      </c>
      <c r="D137" s="2">
        <v>-1.4924949838785193</v>
      </c>
      <c r="E137" s="2">
        <v>1.6087808827404593</v>
      </c>
      <c r="F137" s="2">
        <v>0.12228680782674239</v>
      </c>
      <c r="G137" s="2">
        <v>-0.61910739920849878</v>
      </c>
      <c r="H137" t="s">
        <v>951</v>
      </c>
      <c r="I137" s="1">
        <v>23</v>
      </c>
      <c r="J137" s="1">
        <v>332</v>
      </c>
      <c r="K137" s="1">
        <v>14</v>
      </c>
      <c r="L137" s="1">
        <v>136</v>
      </c>
      <c r="M137" s="1">
        <f t="shared" si="2"/>
        <v>318</v>
      </c>
    </row>
    <row r="138" spans="1:13" x14ac:dyDescent="0.35">
      <c r="A138">
        <v>137</v>
      </c>
      <c r="B138" t="s">
        <v>139</v>
      </c>
      <c r="C138" s="2">
        <v>8.3880094851380996E-2</v>
      </c>
      <c r="D138" s="2">
        <v>0.45361940996866512</v>
      </c>
      <c r="E138" s="2">
        <v>-0.17187462853482516</v>
      </c>
      <c r="F138" s="2">
        <v>0.12065620917412292</v>
      </c>
      <c r="G138" s="2">
        <v>0.26874975241002308</v>
      </c>
      <c r="H138" t="s">
        <v>950</v>
      </c>
      <c r="I138" s="1">
        <v>121</v>
      </c>
      <c r="J138" s="1">
        <v>127</v>
      </c>
      <c r="K138" s="1">
        <v>196</v>
      </c>
      <c r="L138" s="1">
        <v>137</v>
      </c>
      <c r="M138" s="1">
        <f t="shared" si="2"/>
        <v>118</v>
      </c>
    </row>
    <row r="139" spans="1:13" x14ac:dyDescent="0.35">
      <c r="A139">
        <v>138</v>
      </c>
      <c r="B139" t="s">
        <v>777</v>
      </c>
      <c r="C139" s="2">
        <v>0.24324489699588595</v>
      </c>
      <c r="D139" s="2">
        <v>-8.6687150986370906E-2</v>
      </c>
      <c r="E139" s="2">
        <v>0.20699512697496414</v>
      </c>
      <c r="F139" s="2">
        <v>0.11997244808487813</v>
      </c>
      <c r="G139" s="2">
        <v>7.8278873004757527E-2</v>
      </c>
      <c r="H139" t="s">
        <v>954</v>
      </c>
      <c r="I139" s="1">
        <v>27</v>
      </c>
      <c r="J139" s="1">
        <v>222</v>
      </c>
      <c r="K139" s="1">
        <v>106</v>
      </c>
      <c r="L139" s="1">
        <v>138</v>
      </c>
      <c r="M139" s="1">
        <f t="shared" si="2"/>
        <v>178</v>
      </c>
    </row>
    <row r="140" spans="1:13" x14ac:dyDescent="0.35">
      <c r="A140">
        <v>139</v>
      </c>
      <c r="B140" t="s">
        <v>443</v>
      </c>
      <c r="C140" s="2">
        <v>0.19156919460238964</v>
      </c>
      <c r="D140" s="2">
        <v>0.60213976758878962</v>
      </c>
      <c r="E140" s="2">
        <v>-0.43766532946457332</v>
      </c>
      <c r="F140" s="2">
        <v>0.11749439879977996</v>
      </c>
      <c r="G140" s="2">
        <v>0.39685448109558963</v>
      </c>
      <c r="H140" t="s">
        <v>952</v>
      </c>
      <c r="I140" s="1">
        <v>49</v>
      </c>
      <c r="J140" s="1">
        <v>100</v>
      </c>
      <c r="K140" s="1">
        <v>258</v>
      </c>
      <c r="L140" s="1">
        <v>139</v>
      </c>
      <c r="M140" s="1">
        <f t="shared" si="2"/>
        <v>75</v>
      </c>
    </row>
    <row r="141" spans="1:13" x14ac:dyDescent="0.35">
      <c r="A141">
        <v>140</v>
      </c>
      <c r="B141" t="s">
        <v>695</v>
      </c>
      <c r="C141" s="2">
        <v>0.31956169790858235</v>
      </c>
      <c r="D141" s="2">
        <v>-1.114110272718297E-2</v>
      </c>
      <c r="E141" s="2">
        <v>4.7037032383482974E-2</v>
      </c>
      <c r="F141" s="2">
        <v>0.11730101709641118</v>
      </c>
      <c r="G141" s="2">
        <v>0.15421029759069968</v>
      </c>
      <c r="H141" t="s">
        <v>953</v>
      </c>
      <c r="I141" s="1">
        <v>7</v>
      </c>
      <c r="J141" s="1">
        <v>213</v>
      </c>
      <c r="K141" s="1">
        <v>139</v>
      </c>
      <c r="L141" s="1">
        <v>140</v>
      </c>
      <c r="M141" s="1">
        <f t="shared" si="2"/>
        <v>154</v>
      </c>
    </row>
    <row r="142" spans="1:13" x14ac:dyDescent="0.35">
      <c r="A142">
        <v>141</v>
      </c>
      <c r="B142" t="s">
        <v>465</v>
      </c>
      <c r="C142" s="2">
        <v>9.5972418180860788E-2</v>
      </c>
      <c r="D142" s="2">
        <v>0.78907297662253706</v>
      </c>
      <c r="E142" s="2">
        <v>-0.53692934276783544</v>
      </c>
      <c r="F142" s="2">
        <v>0.11487829717173559</v>
      </c>
      <c r="G142" s="2">
        <v>0.44252269740169892</v>
      </c>
      <c r="H142" t="s">
        <v>952</v>
      </c>
      <c r="I142" s="1">
        <v>103</v>
      </c>
      <c r="J142" s="1">
        <v>66</v>
      </c>
      <c r="K142" s="1">
        <v>279</v>
      </c>
      <c r="L142" s="1">
        <v>141</v>
      </c>
      <c r="M142" s="1">
        <f t="shared" si="2"/>
        <v>62</v>
      </c>
    </row>
    <row r="143" spans="1:13" x14ac:dyDescent="0.35">
      <c r="A143">
        <v>142</v>
      </c>
      <c r="B143" t="s">
        <v>655</v>
      </c>
      <c r="C143" s="2">
        <v>5.8536965044598391E-2</v>
      </c>
      <c r="D143" s="2">
        <v>-0.25860294109829002</v>
      </c>
      <c r="E143" s="2">
        <v>0.53556849257428074</v>
      </c>
      <c r="F143" s="2">
        <v>0.11071583045179441</v>
      </c>
      <c r="G143" s="2">
        <v>-0.10003298802684582</v>
      </c>
      <c r="H143" t="s">
        <v>953</v>
      </c>
      <c r="I143" s="1">
        <v>142</v>
      </c>
      <c r="J143" s="1">
        <v>245</v>
      </c>
      <c r="K143" s="1">
        <v>66</v>
      </c>
      <c r="L143" s="1">
        <v>142</v>
      </c>
      <c r="M143" s="1">
        <f t="shared" si="2"/>
        <v>237</v>
      </c>
    </row>
    <row r="144" spans="1:13" x14ac:dyDescent="0.35">
      <c r="A144">
        <v>143</v>
      </c>
      <c r="B144" t="s">
        <v>387</v>
      </c>
      <c r="C144" s="2">
        <v>0.21158246182741994</v>
      </c>
      <c r="D144" s="2">
        <v>1.0988454687162408</v>
      </c>
      <c r="E144" s="2">
        <v>-0.99299341269105834</v>
      </c>
      <c r="F144" s="2">
        <v>0.10475339089135882</v>
      </c>
      <c r="G144" s="2">
        <v>0.6552139652718304</v>
      </c>
      <c r="H144" t="s">
        <v>948</v>
      </c>
      <c r="I144" s="1">
        <v>40</v>
      </c>
      <c r="J144" s="1">
        <v>12</v>
      </c>
      <c r="K144" s="1">
        <v>334</v>
      </c>
      <c r="L144" s="1">
        <v>143</v>
      </c>
      <c r="M144" s="1">
        <f t="shared" si="2"/>
        <v>3</v>
      </c>
    </row>
    <row r="145" spans="1:13" x14ac:dyDescent="0.35">
      <c r="A145">
        <v>144</v>
      </c>
      <c r="B145" t="s">
        <v>313</v>
      </c>
      <c r="C145" s="2">
        <v>-0.41331638347930705</v>
      </c>
      <c r="D145" s="2">
        <v>0.17818644573247805</v>
      </c>
      <c r="E145" s="2">
        <v>0.54236647097174417</v>
      </c>
      <c r="F145" s="2">
        <v>0.10138805596422201</v>
      </c>
      <c r="G145" s="2">
        <v>-0.1175649688734145</v>
      </c>
      <c r="H145" t="s">
        <v>947</v>
      </c>
      <c r="I145" s="1">
        <v>350</v>
      </c>
      <c r="J145" s="1">
        <v>180</v>
      </c>
      <c r="K145" s="1">
        <v>65</v>
      </c>
      <c r="L145" s="1">
        <v>144</v>
      </c>
      <c r="M145" s="1">
        <f t="shared" si="2"/>
        <v>240</v>
      </c>
    </row>
    <row r="146" spans="1:13" x14ac:dyDescent="0.35">
      <c r="A146">
        <v>145</v>
      </c>
      <c r="B146" t="s">
        <v>237</v>
      </c>
      <c r="C146" s="2">
        <v>0.17300972789423522</v>
      </c>
      <c r="D146" s="2">
        <v>-0.36354273830353012</v>
      </c>
      <c r="E146" s="2">
        <v>0.49561755751081782</v>
      </c>
      <c r="F146" s="2">
        <v>0.10067790054350258</v>
      </c>
      <c r="G146" s="2">
        <v>-9.5266505204647453E-2</v>
      </c>
      <c r="H146" t="s">
        <v>949</v>
      </c>
      <c r="I146" s="1">
        <v>57</v>
      </c>
      <c r="J146" s="1">
        <v>262</v>
      </c>
      <c r="K146" s="1">
        <v>69</v>
      </c>
      <c r="L146" s="1">
        <v>145</v>
      </c>
      <c r="M146" s="1">
        <f t="shared" si="2"/>
        <v>235</v>
      </c>
    </row>
    <row r="147" spans="1:13" x14ac:dyDescent="0.35">
      <c r="A147">
        <v>146</v>
      </c>
      <c r="B147" t="s">
        <v>481</v>
      </c>
      <c r="C147" s="2">
        <v>4.3787764321252753E-2</v>
      </c>
      <c r="D147" s="2">
        <v>0.50417951640483927</v>
      </c>
      <c r="E147" s="2">
        <v>-0.25751065593443817</v>
      </c>
      <c r="F147" s="2">
        <v>9.5850686181245787E-2</v>
      </c>
      <c r="G147" s="2">
        <v>0.27398364036304601</v>
      </c>
      <c r="H147" t="s">
        <v>952</v>
      </c>
      <c r="I147" s="1">
        <v>154</v>
      </c>
      <c r="J147" s="1">
        <v>117</v>
      </c>
      <c r="K147" s="1">
        <v>218</v>
      </c>
      <c r="L147" s="1">
        <v>146</v>
      </c>
      <c r="M147" s="1">
        <f t="shared" si="2"/>
        <v>116</v>
      </c>
    </row>
    <row r="148" spans="1:13" x14ac:dyDescent="0.35">
      <c r="A148">
        <v>147</v>
      </c>
      <c r="B148" t="s">
        <v>679</v>
      </c>
      <c r="C148" s="2">
        <v>-7.0110596166544498E-2</v>
      </c>
      <c r="D148" s="2">
        <v>-1.020687141069144</v>
      </c>
      <c r="E148" s="2">
        <v>1.3765930997683262</v>
      </c>
      <c r="F148" s="2">
        <v>9.4312469635770391E-2</v>
      </c>
      <c r="G148" s="2">
        <v>-0.54539886861784426</v>
      </c>
      <c r="H148" t="s">
        <v>953</v>
      </c>
      <c r="I148" s="1">
        <v>238</v>
      </c>
      <c r="J148" s="1">
        <v>311</v>
      </c>
      <c r="K148" s="1">
        <v>23</v>
      </c>
      <c r="L148" s="1">
        <v>147</v>
      </c>
      <c r="M148" s="1">
        <f t="shared" si="2"/>
        <v>313</v>
      </c>
    </row>
    <row r="149" spans="1:13" x14ac:dyDescent="0.35">
      <c r="A149">
        <v>148</v>
      </c>
      <c r="B149" t="s">
        <v>631</v>
      </c>
      <c r="C149" s="2">
        <v>8.536953946940809E-2</v>
      </c>
      <c r="D149" s="2">
        <v>0.17774356800082383</v>
      </c>
      <c r="E149" s="2">
        <v>1.9165241786537168E-2</v>
      </c>
      <c r="F149" s="2">
        <v>9.3151855254733809E-2</v>
      </c>
      <c r="G149" s="2">
        <v>0.13155655373511596</v>
      </c>
      <c r="H149" t="s">
        <v>953</v>
      </c>
      <c r="I149" s="1">
        <v>118</v>
      </c>
      <c r="J149" s="1">
        <v>181</v>
      </c>
      <c r="K149" s="1">
        <v>146</v>
      </c>
      <c r="L149" s="1">
        <v>148</v>
      </c>
      <c r="M149" s="1">
        <f t="shared" si="2"/>
        <v>161</v>
      </c>
    </row>
    <row r="150" spans="1:13" x14ac:dyDescent="0.35">
      <c r="A150">
        <v>149</v>
      </c>
      <c r="B150" t="s">
        <v>479</v>
      </c>
      <c r="C150" s="2">
        <v>9.4204086895383343E-2</v>
      </c>
      <c r="D150" s="2">
        <v>0.27877088352714613</v>
      </c>
      <c r="E150" s="2">
        <v>-9.698550309074877E-2</v>
      </c>
      <c r="F150" s="2">
        <v>9.1076524219487642E-2</v>
      </c>
      <c r="G150" s="2">
        <v>0.18648748521126474</v>
      </c>
      <c r="H150" t="s">
        <v>952</v>
      </c>
      <c r="I150" s="1">
        <v>105</v>
      </c>
      <c r="J150" s="1">
        <v>158</v>
      </c>
      <c r="K150" s="1">
        <v>171</v>
      </c>
      <c r="L150" s="1">
        <v>149</v>
      </c>
      <c r="M150" s="1">
        <f t="shared" si="2"/>
        <v>147</v>
      </c>
    </row>
    <row r="151" spans="1:13" x14ac:dyDescent="0.35">
      <c r="A151">
        <v>150</v>
      </c>
      <c r="B151" t="s">
        <v>399</v>
      </c>
      <c r="C151" s="2">
        <v>-0.19236578564602963</v>
      </c>
      <c r="D151" s="2">
        <v>0.87003597548138489</v>
      </c>
      <c r="E151" s="2">
        <v>-0.41107781624665057</v>
      </c>
      <c r="F151" s="2">
        <v>8.7975483284272543E-2</v>
      </c>
      <c r="G151" s="2">
        <v>0.3388350949176776</v>
      </c>
      <c r="H151" t="s">
        <v>948</v>
      </c>
      <c r="I151" s="1">
        <v>306</v>
      </c>
      <c r="J151" s="1">
        <v>51</v>
      </c>
      <c r="K151" s="1">
        <v>250</v>
      </c>
      <c r="L151" s="1">
        <v>150</v>
      </c>
      <c r="M151" s="1">
        <f t="shared" si="2"/>
        <v>95</v>
      </c>
    </row>
    <row r="152" spans="1:13" x14ac:dyDescent="0.35">
      <c r="A152">
        <v>151</v>
      </c>
      <c r="B152" t="s">
        <v>525</v>
      </c>
      <c r="C152" s="2">
        <v>-5.6023123317013375E-2</v>
      </c>
      <c r="D152" s="2">
        <v>-0.41169408354110271</v>
      </c>
      <c r="E152" s="2">
        <v>0.72688542769497932</v>
      </c>
      <c r="F152" s="2">
        <v>8.5525512876164861E-2</v>
      </c>
      <c r="G152" s="2">
        <v>-0.23385860342905804</v>
      </c>
      <c r="H152" t="s">
        <v>952</v>
      </c>
      <c r="I152" s="1">
        <v>226</v>
      </c>
      <c r="J152" s="1">
        <v>270</v>
      </c>
      <c r="K152" s="1">
        <v>52</v>
      </c>
      <c r="L152" s="1">
        <v>151</v>
      </c>
      <c r="M152" s="1">
        <f t="shared" si="2"/>
        <v>265</v>
      </c>
    </row>
    <row r="153" spans="1:13" x14ac:dyDescent="0.35">
      <c r="A153">
        <v>152</v>
      </c>
      <c r="B153" t="s">
        <v>833</v>
      </c>
      <c r="C153" s="2">
        <v>-0.17323325948458432</v>
      </c>
      <c r="D153" s="2">
        <v>-0.68178851104528615</v>
      </c>
      <c r="E153" s="2">
        <v>1.1141687752652081</v>
      </c>
      <c r="F153" s="2">
        <v>8.5518511562661437E-2</v>
      </c>
      <c r="G153" s="2">
        <v>-0.42751088526493525</v>
      </c>
      <c r="H153" t="s">
        <v>955</v>
      </c>
      <c r="I153" s="1">
        <v>298</v>
      </c>
      <c r="J153" s="1">
        <v>287</v>
      </c>
      <c r="K153" s="1">
        <v>29</v>
      </c>
      <c r="L153" s="1">
        <v>152</v>
      </c>
      <c r="M153" s="1">
        <f t="shared" si="2"/>
        <v>296</v>
      </c>
    </row>
    <row r="154" spans="1:13" x14ac:dyDescent="0.35">
      <c r="A154">
        <v>153</v>
      </c>
      <c r="B154" t="s">
        <v>801</v>
      </c>
      <c r="C154" s="2">
        <v>-1.8117951952736126E-2</v>
      </c>
      <c r="D154" s="2">
        <v>-3.0143266281158054E-2</v>
      </c>
      <c r="E154" s="2">
        <v>0.30553779827767075</v>
      </c>
      <c r="F154" s="2">
        <v>8.4901271414446283E-2</v>
      </c>
      <c r="G154" s="2">
        <v>-2.4130609116947088E-2</v>
      </c>
      <c r="H154" t="s">
        <v>955</v>
      </c>
      <c r="I154" s="1">
        <v>198</v>
      </c>
      <c r="J154" s="1">
        <v>216</v>
      </c>
      <c r="K154" s="1">
        <v>93</v>
      </c>
      <c r="L154" s="1">
        <v>153</v>
      </c>
      <c r="M154" s="1">
        <f t="shared" si="2"/>
        <v>216</v>
      </c>
    </row>
    <row r="155" spans="1:13" x14ac:dyDescent="0.35">
      <c r="A155">
        <v>154</v>
      </c>
      <c r="B155" t="s">
        <v>251</v>
      </c>
      <c r="C155" s="2">
        <v>9.7130735210477465E-2</v>
      </c>
      <c r="D155" s="2">
        <v>0.3641572006738063</v>
      </c>
      <c r="E155" s="2">
        <v>-0.21616919605121215</v>
      </c>
      <c r="F155" s="2">
        <v>8.0889184144913653E-2</v>
      </c>
      <c r="G155" s="2">
        <v>0.23064396794214187</v>
      </c>
      <c r="H155" t="s">
        <v>947</v>
      </c>
      <c r="I155" s="1">
        <v>101</v>
      </c>
      <c r="J155" s="1">
        <v>143</v>
      </c>
      <c r="K155" s="1">
        <v>206</v>
      </c>
      <c r="L155" s="1">
        <v>154</v>
      </c>
      <c r="M155" s="1">
        <f t="shared" si="2"/>
        <v>132</v>
      </c>
    </row>
    <row r="156" spans="1:13" x14ac:dyDescent="0.35">
      <c r="A156">
        <v>155</v>
      </c>
      <c r="B156" t="s">
        <v>505</v>
      </c>
      <c r="C156" s="2">
        <v>8.5373197069423895E-2</v>
      </c>
      <c r="D156" s="2">
        <v>0.27921477142862705</v>
      </c>
      <c r="E156" s="2">
        <v>-0.12410619027240091</v>
      </c>
      <c r="F156" s="2">
        <v>7.9358986814464516E-2</v>
      </c>
      <c r="G156" s="2">
        <v>0.18229398424902549</v>
      </c>
      <c r="H156" t="s">
        <v>952</v>
      </c>
      <c r="I156" s="1">
        <v>117</v>
      </c>
      <c r="J156" s="1">
        <v>157</v>
      </c>
      <c r="K156" s="1">
        <v>180</v>
      </c>
      <c r="L156" s="1">
        <v>155</v>
      </c>
      <c r="M156" s="1">
        <f t="shared" si="2"/>
        <v>149</v>
      </c>
    </row>
    <row r="157" spans="1:13" x14ac:dyDescent="0.35">
      <c r="A157">
        <v>156</v>
      </c>
      <c r="B157" t="s">
        <v>567</v>
      </c>
      <c r="C157" s="2">
        <v>2.6798125307191507E-2</v>
      </c>
      <c r="D157" s="2">
        <v>0.10366040693889926</v>
      </c>
      <c r="E157" s="2">
        <v>0.10896009661837536</v>
      </c>
      <c r="F157" s="2">
        <v>7.9008147525273825E-2</v>
      </c>
      <c r="G157" s="2">
        <v>6.5229266123045387E-2</v>
      </c>
      <c r="H157" t="s">
        <v>951</v>
      </c>
      <c r="I157" s="1">
        <v>173</v>
      </c>
      <c r="J157" s="1">
        <v>196</v>
      </c>
      <c r="K157" s="1">
        <v>122</v>
      </c>
      <c r="L157" s="1">
        <v>156</v>
      </c>
      <c r="M157" s="1">
        <f t="shared" si="2"/>
        <v>184</v>
      </c>
    </row>
    <row r="158" spans="1:13" x14ac:dyDescent="0.35">
      <c r="A158">
        <v>157</v>
      </c>
      <c r="B158" t="s">
        <v>661</v>
      </c>
      <c r="C158" s="2">
        <v>2.9650776826374601E-2</v>
      </c>
      <c r="D158" s="2">
        <v>0.62359185453323507</v>
      </c>
      <c r="E158" s="2">
        <v>-0.4152096187050961</v>
      </c>
      <c r="F158" s="2">
        <v>7.8550894175989483E-2</v>
      </c>
      <c r="G158" s="2">
        <v>0.32662131567980485</v>
      </c>
      <c r="H158" t="s">
        <v>953</v>
      </c>
      <c r="I158" s="1">
        <v>168</v>
      </c>
      <c r="J158" s="1">
        <v>94</v>
      </c>
      <c r="K158" s="1">
        <v>252</v>
      </c>
      <c r="L158" s="1">
        <v>157</v>
      </c>
      <c r="M158" s="1">
        <f t="shared" si="2"/>
        <v>99</v>
      </c>
    </row>
    <row r="159" spans="1:13" x14ac:dyDescent="0.35">
      <c r="A159">
        <v>158</v>
      </c>
      <c r="B159" t="s">
        <v>701</v>
      </c>
      <c r="C159" s="2">
        <v>-0.22072450408297578</v>
      </c>
      <c r="D159" s="2">
        <v>0.36335596326423464</v>
      </c>
      <c r="E159" s="2">
        <v>9.2752466492191321E-2</v>
      </c>
      <c r="F159" s="2">
        <v>7.7676695472238558E-2</v>
      </c>
      <c r="G159" s="2">
        <v>7.1315729590629429E-2</v>
      </c>
      <c r="H159" t="s">
        <v>953</v>
      </c>
      <c r="I159" s="1">
        <v>319</v>
      </c>
      <c r="J159" s="1">
        <v>144</v>
      </c>
      <c r="K159" s="1">
        <v>126</v>
      </c>
      <c r="L159" s="1">
        <v>158</v>
      </c>
      <c r="M159" s="1">
        <f t="shared" si="2"/>
        <v>182</v>
      </c>
    </row>
    <row r="160" spans="1:13" x14ac:dyDescent="0.35">
      <c r="A160">
        <v>159</v>
      </c>
      <c r="B160" t="s">
        <v>215</v>
      </c>
      <c r="C160" s="2">
        <v>4.9490992717715399E-2</v>
      </c>
      <c r="D160" s="2">
        <v>0.77603104486016905</v>
      </c>
      <c r="E160" s="2">
        <v>-0.60519553344066024</v>
      </c>
      <c r="F160" s="2">
        <v>7.2707746365283987E-2</v>
      </c>
      <c r="G160" s="2">
        <v>0.41276101878894222</v>
      </c>
      <c r="H160" t="s">
        <v>949</v>
      </c>
      <c r="I160" s="1">
        <v>150</v>
      </c>
      <c r="J160" s="1">
        <v>70</v>
      </c>
      <c r="K160" s="1">
        <v>292</v>
      </c>
      <c r="L160" s="1">
        <v>159</v>
      </c>
      <c r="M160" s="1">
        <f t="shared" si="2"/>
        <v>70</v>
      </c>
    </row>
    <row r="161" spans="1:13" x14ac:dyDescent="0.35">
      <c r="A161">
        <v>160</v>
      </c>
      <c r="B161" t="s">
        <v>733</v>
      </c>
      <c r="C161" s="2">
        <v>-1.5804445743454024E-2</v>
      </c>
      <c r="D161" s="2">
        <v>0.79803657170728681</v>
      </c>
      <c r="E161" s="2">
        <v>-0.56401928400200319</v>
      </c>
      <c r="F161" s="2">
        <v>7.2010237847403791E-2</v>
      </c>
      <c r="G161" s="2">
        <v>0.39111606298191637</v>
      </c>
      <c r="H161" t="s">
        <v>954</v>
      </c>
      <c r="I161" s="1">
        <v>197</v>
      </c>
      <c r="J161" s="1">
        <v>65</v>
      </c>
      <c r="K161" s="1">
        <v>282</v>
      </c>
      <c r="L161" s="1">
        <v>160</v>
      </c>
      <c r="M161" s="1">
        <f t="shared" si="2"/>
        <v>78</v>
      </c>
    </row>
    <row r="162" spans="1:13" x14ac:dyDescent="0.35">
      <c r="A162">
        <v>161</v>
      </c>
      <c r="B162" t="s">
        <v>336</v>
      </c>
      <c r="C162" s="2">
        <v>-0.18300913081337014</v>
      </c>
      <c r="D162" s="2">
        <v>0.99669000793647478</v>
      </c>
      <c r="E162" s="2">
        <v>-0.59953262458263024</v>
      </c>
      <c r="F162" s="2">
        <v>7.0668923338356532E-2</v>
      </c>
      <c r="G162" s="2">
        <v>0.40684043856155233</v>
      </c>
      <c r="H162" t="s">
        <v>948</v>
      </c>
      <c r="I162" s="1">
        <v>304</v>
      </c>
      <c r="J162" s="1">
        <v>29</v>
      </c>
      <c r="K162" s="1">
        <v>287</v>
      </c>
      <c r="L162" s="1">
        <v>161</v>
      </c>
      <c r="M162" s="1">
        <f t="shared" si="2"/>
        <v>71</v>
      </c>
    </row>
    <row r="163" spans="1:13" x14ac:dyDescent="0.35">
      <c r="A163">
        <v>162</v>
      </c>
      <c r="B163" t="s">
        <v>597</v>
      </c>
      <c r="C163" s="2">
        <v>0.16714239164692929</v>
      </c>
      <c r="D163" s="2">
        <v>0.35507773587142033</v>
      </c>
      <c r="E163" s="2">
        <v>-0.31063757617185039</v>
      </c>
      <c r="F163" s="2">
        <v>6.9822241944344735E-2</v>
      </c>
      <c r="G163" s="2">
        <v>0.26111006375917478</v>
      </c>
      <c r="H163" t="s">
        <v>956</v>
      </c>
      <c r="I163" s="1">
        <v>62</v>
      </c>
      <c r="J163" s="1">
        <v>147</v>
      </c>
      <c r="K163" s="1">
        <v>231</v>
      </c>
      <c r="L163" s="1">
        <v>162</v>
      </c>
      <c r="M163" s="1">
        <f t="shared" si="2"/>
        <v>120</v>
      </c>
    </row>
    <row r="164" spans="1:13" x14ac:dyDescent="0.35">
      <c r="A164">
        <v>163</v>
      </c>
      <c r="B164" t="s">
        <v>219</v>
      </c>
      <c r="C164" s="2">
        <v>-5.5802756798896118E-2</v>
      </c>
      <c r="D164" s="2">
        <v>0.72288715428508088</v>
      </c>
      <c r="E164" s="2">
        <v>-0.45917713903721757</v>
      </c>
      <c r="F164" s="2">
        <v>6.8609395288159181E-2</v>
      </c>
      <c r="G164" s="2">
        <v>0.33354219874309238</v>
      </c>
      <c r="H164" t="s">
        <v>949</v>
      </c>
      <c r="I164" s="1">
        <v>225</v>
      </c>
      <c r="J164" s="1">
        <v>84</v>
      </c>
      <c r="K164" s="1">
        <v>268</v>
      </c>
      <c r="L164" s="1">
        <v>163</v>
      </c>
      <c r="M164" s="1">
        <f t="shared" si="2"/>
        <v>97</v>
      </c>
    </row>
    <row r="165" spans="1:13" x14ac:dyDescent="0.35">
      <c r="A165">
        <v>164</v>
      </c>
      <c r="B165" t="s">
        <v>413</v>
      </c>
      <c r="C165" s="2">
        <v>-2.6223908267263007E-2</v>
      </c>
      <c r="D165" s="2">
        <v>-0.80201074445366571</v>
      </c>
      <c r="E165" s="2">
        <v>1.0283907701231831</v>
      </c>
      <c r="F165" s="2">
        <v>6.6051518742743953E-2</v>
      </c>
      <c r="G165" s="2">
        <v>-0.41411732636046439</v>
      </c>
      <c r="H165" t="s">
        <v>948</v>
      </c>
      <c r="I165" s="1">
        <v>204</v>
      </c>
      <c r="J165" s="1">
        <v>293</v>
      </c>
      <c r="K165" s="1">
        <v>33</v>
      </c>
      <c r="L165" s="1">
        <v>164</v>
      </c>
      <c r="M165" s="1">
        <f t="shared" si="2"/>
        <v>293</v>
      </c>
    </row>
    <row r="166" spans="1:13" x14ac:dyDescent="0.35">
      <c r="A166">
        <v>165</v>
      </c>
      <c r="B166" t="s">
        <v>621</v>
      </c>
      <c r="C166" s="2">
        <v>3.2937397708429628E-4</v>
      </c>
      <c r="D166" s="2">
        <v>0.32405056054520004</v>
      </c>
      <c r="E166" s="2">
        <v>-0.13558120337008228</v>
      </c>
      <c r="F166" s="2">
        <v>6.2303581280226672E-2</v>
      </c>
      <c r="G166" s="2">
        <v>0.16218996726114215</v>
      </c>
      <c r="H166" t="s">
        <v>956</v>
      </c>
      <c r="I166" s="1">
        <v>192</v>
      </c>
      <c r="J166" s="1">
        <v>149</v>
      </c>
      <c r="K166" s="1">
        <v>184</v>
      </c>
      <c r="L166" s="1">
        <v>165</v>
      </c>
      <c r="M166" s="1">
        <f t="shared" si="2"/>
        <v>152</v>
      </c>
    </row>
    <row r="167" spans="1:13" x14ac:dyDescent="0.35">
      <c r="A167">
        <v>166</v>
      </c>
      <c r="B167" t="s">
        <v>703</v>
      </c>
      <c r="C167" s="2">
        <v>0.20090110530707062</v>
      </c>
      <c r="D167" s="2">
        <v>0.397892121243415</v>
      </c>
      <c r="E167" s="2">
        <v>-0.42829307426861868</v>
      </c>
      <c r="F167" s="2">
        <v>5.6265050253016091E-2</v>
      </c>
      <c r="G167" s="2">
        <v>0.29939661327524281</v>
      </c>
      <c r="H167" t="s">
        <v>953</v>
      </c>
      <c r="I167" s="1">
        <v>45</v>
      </c>
      <c r="J167" s="1">
        <v>136</v>
      </c>
      <c r="K167" s="1">
        <v>256</v>
      </c>
      <c r="L167" s="1">
        <v>166</v>
      </c>
      <c r="M167" s="1">
        <f t="shared" si="2"/>
        <v>108</v>
      </c>
    </row>
    <row r="168" spans="1:13" x14ac:dyDescent="0.35">
      <c r="A168">
        <v>167</v>
      </c>
      <c r="B168" t="s">
        <v>361</v>
      </c>
      <c r="C168" s="2">
        <v>0.10983025104598748</v>
      </c>
      <c r="D168" s="2">
        <v>0.51159998074041346</v>
      </c>
      <c r="E168" s="2">
        <v>-0.45428001492354214</v>
      </c>
      <c r="F168" s="2">
        <v>5.5159571564743382E-2</v>
      </c>
      <c r="G168" s="2">
        <v>0.31071511589320044</v>
      </c>
      <c r="H168" t="s">
        <v>948</v>
      </c>
      <c r="I168" s="1">
        <v>93</v>
      </c>
      <c r="J168" s="1">
        <v>116</v>
      </c>
      <c r="K168" s="1">
        <v>265</v>
      </c>
      <c r="L168" s="1">
        <v>167</v>
      </c>
      <c r="M168" s="1">
        <f t="shared" si="2"/>
        <v>106</v>
      </c>
    </row>
    <row r="169" spans="1:13" x14ac:dyDescent="0.35">
      <c r="A169">
        <v>168</v>
      </c>
      <c r="B169" t="s">
        <v>669</v>
      </c>
      <c r="C169" s="2">
        <v>1.9099845849995953E-2</v>
      </c>
      <c r="D169" s="2">
        <v>0.479752587742241</v>
      </c>
      <c r="E169" s="2">
        <v>-0.33987709915943015</v>
      </c>
      <c r="F169" s="2">
        <v>5.2461860362826254E-2</v>
      </c>
      <c r="G169" s="2">
        <v>0.24942621679611848</v>
      </c>
      <c r="H169" t="s">
        <v>953</v>
      </c>
      <c r="I169" s="1">
        <v>178</v>
      </c>
      <c r="J169" s="1">
        <v>122</v>
      </c>
      <c r="K169" s="1">
        <v>238</v>
      </c>
      <c r="L169" s="1">
        <v>168</v>
      </c>
      <c r="M169" s="1">
        <f t="shared" si="2"/>
        <v>126</v>
      </c>
    </row>
    <row r="170" spans="1:13" x14ac:dyDescent="0.35">
      <c r="A170">
        <v>169</v>
      </c>
      <c r="B170" t="s">
        <v>615</v>
      </c>
      <c r="C170" s="2">
        <v>-0.19577812428954044</v>
      </c>
      <c r="D170" s="2">
        <v>0.60513862514135752</v>
      </c>
      <c r="E170" s="2">
        <v>-0.2517855086072931</v>
      </c>
      <c r="F170" s="2">
        <v>5.1999747440692926E-2</v>
      </c>
      <c r="G170" s="2">
        <v>0.20468025042590854</v>
      </c>
      <c r="H170" t="s">
        <v>956</v>
      </c>
      <c r="I170" s="1">
        <v>308</v>
      </c>
      <c r="J170" s="1">
        <v>98</v>
      </c>
      <c r="K170" s="1">
        <v>216</v>
      </c>
      <c r="L170" s="1">
        <v>169</v>
      </c>
      <c r="M170" s="1">
        <f t="shared" si="2"/>
        <v>144</v>
      </c>
    </row>
    <row r="171" spans="1:13" x14ac:dyDescent="0.35">
      <c r="A171">
        <v>170</v>
      </c>
      <c r="B171" t="s">
        <v>243</v>
      </c>
      <c r="C171" s="2">
        <v>0.16588191479848777</v>
      </c>
      <c r="D171" s="2">
        <v>-0.33846984167370919</v>
      </c>
      <c r="E171" s="2">
        <v>0.32329116086398235</v>
      </c>
      <c r="F171" s="2">
        <v>4.9732067216291101E-2</v>
      </c>
      <c r="G171" s="2">
        <v>-8.6293963437610713E-2</v>
      </c>
      <c r="H171" t="s">
        <v>949</v>
      </c>
      <c r="I171" s="1">
        <v>65</v>
      </c>
      <c r="J171" s="1">
        <v>260</v>
      </c>
      <c r="K171" s="1">
        <v>90</v>
      </c>
      <c r="L171" s="1">
        <v>170</v>
      </c>
      <c r="M171" s="1">
        <f t="shared" si="2"/>
        <v>233</v>
      </c>
    </row>
    <row r="172" spans="1:13" x14ac:dyDescent="0.35">
      <c r="A172">
        <v>171</v>
      </c>
      <c r="B172" t="s">
        <v>689</v>
      </c>
      <c r="C172" s="2">
        <v>0.20159161034529438</v>
      </c>
      <c r="D172" s="2">
        <v>9.7960777559188236E-2</v>
      </c>
      <c r="E172" s="2">
        <v>-0.16147038113270681</v>
      </c>
      <c r="F172" s="2">
        <v>4.5567062234686005E-2</v>
      </c>
      <c r="G172" s="2">
        <v>0.14977619395224132</v>
      </c>
      <c r="H172" t="s">
        <v>953</v>
      </c>
      <c r="I172" s="1">
        <v>44</v>
      </c>
      <c r="J172" s="1">
        <v>197</v>
      </c>
      <c r="K172" s="1">
        <v>192</v>
      </c>
      <c r="L172" s="1">
        <v>171</v>
      </c>
      <c r="M172" s="1">
        <f t="shared" si="2"/>
        <v>156</v>
      </c>
    </row>
    <row r="173" spans="1:13" x14ac:dyDescent="0.35">
      <c r="A173">
        <v>172</v>
      </c>
      <c r="B173" t="s">
        <v>349</v>
      </c>
      <c r="C173" s="2">
        <v>-5.1003053975531731E-2</v>
      </c>
      <c r="D173" s="2">
        <v>0.78137684841520783</v>
      </c>
      <c r="E173" s="2">
        <v>-0.59724341687735472</v>
      </c>
      <c r="F173" s="2">
        <v>4.3933024595566056E-2</v>
      </c>
      <c r="G173" s="2">
        <v>0.36518689721983805</v>
      </c>
      <c r="H173" t="s">
        <v>948</v>
      </c>
      <c r="I173" s="1">
        <v>219</v>
      </c>
      <c r="J173" s="1">
        <v>68</v>
      </c>
      <c r="K173" s="1">
        <v>286</v>
      </c>
      <c r="L173" s="1">
        <v>172</v>
      </c>
      <c r="M173" s="1">
        <f t="shared" si="2"/>
        <v>87</v>
      </c>
    </row>
    <row r="174" spans="1:13" x14ac:dyDescent="0.35">
      <c r="A174">
        <v>173</v>
      </c>
      <c r="B174" t="s">
        <v>170</v>
      </c>
      <c r="C174" s="2">
        <v>4.3074925150485596E-2</v>
      </c>
      <c r="D174" s="2">
        <v>0.6781768614631003</v>
      </c>
      <c r="E174" s="2">
        <v>-0.59142047955531085</v>
      </c>
      <c r="F174" s="2">
        <v>4.2844331329230767E-2</v>
      </c>
      <c r="G174" s="2">
        <v>0.36062589330679296</v>
      </c>
      <c r="H174" t="s">
        <v>950</v>
      </c>
      <c r="I174" s="1">
        <v>155</v>
      </c>
      <c r="J174" s="1">
        <v>91</v>
      </c>
      <c r="K174" s="1">
        <v>285</v>
      </c>
      <c r="L174" s="1">
        <v>173</v>
      </c>
      <c r="M174" s="1">
        <f t="shared" si="2"/>
        <v>90</v>
      </c>
    </row>
    <row r="175" spans="1:13" x14ac:dyDescent="0.35">
      <c r="A175">
        <v>174</v>
      </c>
      <c r="B175" t="s">
        <v>555</v>
      </c>
      <c r="C175" s="2">
        <v>0.14896468778420263</v>
      </c>
      <c r="D175" s="2">
        <v>0.26395074712082678</v>
      </c>
      <c r="E175" s="2">
        <v>-0.2927885594834998</v>
      </c>
      <c r="F175" s="2">
        <v>3.9641868889104759E-2</v>
      </c>
      <c r="G175" s="2">
        <v>0.20645771745251471</v>
      </c>
      <c r="H175" t="s">
        <v>951</v>
      </c>
      <c r="I175" s="1">
        <v>73</v>
      </c>
      <c r="J175" s="1">
        <v>161</v>
      </c>
      <c r="K175" s="1">
        <v>224</v>
      </c>
      <c r="L175" s="1">
        <v>174</v>
      </c>
      <c r="M175" s="1">
        <f t="shared" si="2"/>
        <v>142</v>
      </c>
    </row>
    <row r="176" spans="1:13" x14ac:dyDescent="0.35">
      <c r="A176">
        <v>175</v>
      </c>
      <c r="B176" t="s">
        <v>739</v>
      </c>
      <c r="C176" s="2">
        <v>7.2538467356950673E-2</v>
      </c>
      <c r="D176" s="2">
        <v>0.4956770975833501</v>
      </c>
      <c r="E176" s="2">
        <v>-0.45218586668944816</v>
      </c>
      <c r="F176" s="2">
        <v>3.8289800422781378E-2</v>
      </c>
      <c r="G176" s="2">
        <v>0.28410778247015039</v>
      </c>
      <c r="H176" t="s">
        <v>954</v>
      </c>
      <c r="I176" s="1">
        <v>133</v>
      </c>
      <c r="J176" s="1">
        <v>118</v>
      </c>
      <c r="K176" s="1">
        <v>264</v>
      </c>
      <c r="L176" s="1">
        <v>175</v>
      </c>
      <c r="M176" s="1">
        <f t="shared" si="2"/>
        <v>111</v>
      </c>
    </row>
    <row r="177" spans="1:13" x14ac:dyDescent="0.35">
      <c r="A177">
        <v>176</v>
      </c>
      <c r="B177" t="s">
        <v>591</v>
      </c>
      <c r="C177" s="2">
        <v>-2.7396994406489683E-2</v>
      </c>
      <c r="D177" s="2">
        <v>0.74371671775056336</v>
      </c>
      <c r="E177" s="2">
        <v>-0.60033339028785382</v>
      </c>
      <c r="F177" s="2">
        <v>3.8275489908552562E-2</v>
      </c>
      <c r="G177" s="2">
        <v>0.35815986167203684</v>
      </c>
      <c r="H177" t="s">
        <v>956</v>
      </c>
      <c r="I177" s="1">
        <v>205</v>
      </c>
      <c r="J177" s="1">
        <v>79</v>
      </c>
      <c r="K177" s="1">
        <v>288</v>
      </c>
      <c r="L177" s="1">
        <v>176</v>
      </c>
      <c r="M177" s="1">
        <f t="shared" si="2"/>
        <v>91</v>
      </c>
    </row>
    <row r="178" spans="1:13" x14ac:dyDescent="0.35">
      <c r="A178">
        <v>177</v>
      </c>
      <c r="B178" t="s">
        <v>489</v>
      </c>
      <c r="C178" s="2">
        <v>0.25597412992323826</v>
      </c>
      <c r="D178" s="2">
        <v>-0.18960187195448491</v>
      </c>
      <c r="E178" s="2">
        <v>4.9178187918911972E-2</v>
      </c>
      <c r="F178" s="2">
        <v>3.8131647142929548E-2</v>
      </c>
      <c r="G178" s="2">
        <v>3.3186128984376673E-2</v>
      </c>
      <c r="H178" t="s">
        <v>952</v>
      </c>
      <c r="I178" s="1">
        <v>19</v>
      </c>
      <c r="J178" s="1">
        <v>238</v>
      </c>
      <c r="K178" s="1">
        <v>136</v>
      </c>
      <c r="L178" s="1">
        <v>177</v>
      </c>
      <c r="M178" s="1">
        <f t="shared" si="2"/>
        <v>194</v>
      </c>
    </row>
    <row r="179" spans="1:13" x14ac:dyDescent="0.35">
      <c r="A179">
        <v>178</v>
      </c>
      <c r="B179" t="s">
        <v>643</v>
      </c>
      <c r="C179" s="2">
        <v>0.22346597558398085</v>
      </c>
      <c r="D179" s="2">
        <v>-0.27348741571750695</v>
      </c>
      <c r="E179" s="2">
        <v>0.16454215701602451</v>
      </c>
      <c r="F179" s="2">
        <v>3.779183657122448E-2</v>
      </c>
      <c r="G179" s="2">
        <v>-2.5010720066763054E-2</v>
      </c>
      <c r="H179" t="s">
        <v>953</v>
      </c>
      <c r="I179" s="1">
        <v>37</v>
      </c>
      <c r="J179" s="1">
        <v>249</v>
      </c>
      <c r="K179" s="1">
        <v>112</v>
      </c>
      <c r="L179" s="1">
        <v>178</v>
      </c>
      <c r="M179" s="1">
        <f t="shared" si="2"/>
        <v>217</v>
      </c>
    </row>
    <row r="180" spans="1:13" x14ac:dyDescent="0.35">
      <c r="A180">
        <v>179</v>
      </c>
      <c r="B180" t="s">
        <v>172</v>
      </c>
      <c r="C180" s="2">
        <v>0.23949100158832334</v>
      </c>
      <c r="D180" s="2">
        <v>-1.0544457225440962</v>
      </c>
      <c r="E180" s="2">
        <v>0.92135617281782678</v>
      </c>
      <c r="F180" s="2">
        <v>3.511247911447779E-2</v>
      </c>
      <c r="G180" s="2">
        <v>-0.40747736047788641</v>
      </c>
      <c r="H180" t="s">
        <v>950</v>
      </c>
      <c r="I180" s="1">
        <v>29</v>
      </c>
      <c r="J180" s="1">
        <v>315</v>
      </c>
      <c r="K180" s="1">
        <v>39</v>
      </c>
      <c r="L180" s="1">
        <v>179</v>
      </c>
      <c r="M180" s="1">
        <f t="shared" si="2"/>
        <v>292</v>
      </c>
    </row>
    <row r="181" spans="1:13" x14ac:dyDescent="0.35">
      <c r="A181">
        <v>180</v>
      </c>
      <c r="B181" t="s">
        <v>355</v>
      </c>
      <c r="C181" s="2">
        <v>-0.36165393335683105</v>
      </c>
      <c r="D181" s="2">
        <v>0.75749422987322723</v>
      </c>
      <c r="E181" s="2">
        <v>-0.31366955099800747</v>
      </c>
      <c r="F181" s="2">
        <v>2.7116346021068272E-2</v>
      </c>
      <c r="G181" s="2">
        <v>0.19792014825819809</v>
      </c>
      <c r="H181" t="s">
        <v>948</v>
      </c>
      <c r="I181" s="1">
        <v>342</v>
      </c>
      <c r="J181" s="1">
        <v>75</v>
      </c>
      <c r="K181" s="1">
        <v>233</v>
      </c>
      <c r="L181" s="1">
        <v>180</v>
      </c>
      <c r="M181" s="1">
        <f t="shared" si="2"/>
        <v>146</v>
      </c>
    </row>
    <row r="182" spans="1:13" x14ac:dyDescent="0.35">
      <c r="A182">
        <v>181</v>
      </c>
      <c r="B182" t="s">
        <v>317</v>
      </c>
      <c r="C182" s="2">
        <v>-9.0936642877895199E-2</v>
      </c>
      <c r="D182" s="2">
        <v>0.26513204217736225</v>
      </c>
      <c r="E182" s="2">
        <v>-9.3536722134137523E-2</v>
      </c>
      <c r="F182" s="2">
        <v>2.6617363464558751E-2</v>
      </c>
      <c r="G182" s="2">
        <v>8.7097699649733518E-2</v>
      </c>
      <c r="H182" t="s">
        <v>947</v>
      </c>
      <c r="I182" s="1">
        <v>257</v>
      </c>
      <c r="J182" s="1">
        <v>160</v>
      </c>
      <c r="K182" s="1">
        <v>169</v>
      </c>
      <c r="L182" s="1">
        <v>181</v>
      </c>
      <c r="M182" s="1">
        <f t="shared" si="2"/>
        <v>176</v>
      </c>
    </row>
    <row r="183" spans="1:13" x14ac:dyDescent="0.35">
      <c r="A183">
        <v>182</v>
      </c>
      <c r="B183" t="s">
        <v>469</v>
      </c>
      <c r="C183" s="2">
        <v>-5.5800489726070025E-2</v>
      </c>
      <c r="D183" s="2">
        <v>-2.2650013609395296E-3</v>
      </c>
      <c r="E183" s="2">
        <v>0.13087982263771364</v>
      </c>
      <c r="F183" s="2">
        <v>2.4028729411732348E-2</v>
      </c>
      <c r="G183" s="2">
        <v>-2.9032745543504778E-2</v>
      </c>
      <c r="H183" t="s">
        <v>952</v>
      </c>
      <c r="I183" s="1">
        <v>224</v>
      </c>
      <c r="J183" s="1">
        <v>211</v>
      </c>
      <c r="K183" s="1">
        <v>118</v>
      </c>
      <c r="L183" s="1">
        <v>182</v>
      </c>
      <c r="M183" s="1">
        <f t="shared" si="2"/>
        <v>219</v>
      </c>
    </row>
    <row r="184" spans="1:13" x14ac:dyDescent="0.35">
      <c r="A184">
        <v>183</v>
      </c>
      <c r="B184" t="s">
        <v>379</v>
      </c>
      <c r="C184" s="2">
        <v>0.18908457884669147</v>
      </c>
      <c r="D184" s="2">
        <v>0.36833511078813597</v>
      </c>
      <c r="E184" s="2">
        <v>-0.49216594532906444</v>
      </c>
      <c r="F184" s="2">
        <v>2.1533735620901773E-2</v>
      </c>
      <c r="G184" s="2">
        <v>0.27870984481741373</v>
      </c>
      <c r="H184" t="s">
        <v>948</v>
      </c>
      <c r="I184" s="1">
        <v>51</v>
      </c>
      <c r="J184" s="1">
        <v>142</v>
      </c>
      <c r="K184" s="1">
        <v>275</v>
      </c>
      <c r="L184" s="1">
        <v>183</v>
      </c>
      <c r="M184" s="1">
        <f t="shared" si="2"/>
        <v>114</v>
      </c>
    </row>
    <row r="185" spans="1:13" x14ac:dyDescent="0.35">
      <c r="A185">
        <v>184</v>
      </c>
      <c r="B185" t="s">
        <v>227</v>
      </c>
      <c r="C185" s="2">
        <v>-9.4356220606638591E-2</v>
      </c>
      <c r="D185" s="2">
        <v>0.56862715634077887</v>
      </c>
      <c r="E185" s="2">
        <v>-0.40977860648714942</v>
      </c>
      <c r="F185" s="2">
        <v>2.1282468651506986E-2</v>
      </c>
      <c r="G185" s="2">
        <v>0.23713546786707013</v>
      </c>
      <c r="H185" t="s">
        <v>949</v>
      </c>
      <c r="I185" s="1">
        <v>260</v>
      </c>
      <c r="J185" s="1">
        <v>107</v>
      </c>
      <c r="K185" s="1">
        <v>248</v>
      </c>
      <c r="L185" s="1">
        <v>184</v>
      </c>
      <c r="M185" s="1">
        <f t="shared" si="2"/>
        <v>129</v>
      </c>
    </row>
    <row r="186" spans="1:13" x14ac:dyDescent="0.35">
      <c r="A186">
        <v>185</v>
      </c>
      <c r="B186" t="s">
        <v>178</v>
      </c>
      <c r="C186" s="2">
        <v>0.23737172856263672</v>
      </c>
      <c r="D186" s="2">
        <v>-0.16913918533449002</v>
      </c>
      <c r="E186" s="2">
        <v>-1.1647868908725267E-2</v>
      </c>
      <c r="F186" s="2">
        <v>1.8672942525409072E-2</v>
      </c>
      <c r="G186" s="2">
        <v>3.4116271614073351E-2</v>
      </c>
      <c r="H186" t="s">
        <v>950</v>
      </c>
      <c r="I186" s="1">
        <v>30</v>
      </c>
      <c r="J186" s="1">
        <v>234</v>
      </c>
      <c r="K186" s="1">
        <v>151</v>
      </c>
      <c r="L186" s="1">
        <v>185</v>
      </c>
      <c r="M186" s="1">
        <f t="shared" si="2"/>
        <v>192</v>
      </c>
    </row>
    <row r="187" spans="1:13" x14ac:dyDescent="0.35">
      <c r="A187">
        <v>186</v>
      </c>
      <c r="B187" t="s">
        <v>245</v>
      </c>
      <c r="C187" s="2">
        <v>7.6238634223146307E-2</v>
      </c>
      <c r="D187" s="2">
        <v>0.66997217188468727</v>
      </c>
      <c r="E187" s="2">
        <v>-0.6961308865543846</v>
      </c>
      <c r="F187" s="2">
        <v>1.652637345263816E-2</v>
      </c>
      <c r="G187" s="2">
        <v>0.37310540305391682</v>
      </c>
      <c r="H187" t="s">
        <v>949</v>
      </c>
      <c r="I187" s="1">
        <v>129</v>
      </c>
      <c r="J187" s="1">
        <v>92</v>
      </c>
      <c r="K187" s="1">
        <v>310</v>
      </c>
      <c r="L187" s="1">
        <v>186</v>
      </c>
      <c r="M187" s="1">
        <f t="shared" si="2"/>
        <v>86</v>
      </c>
    </row>
    <row r="188" spans="1:13" x14ac:dyDescent="0.35">
      <c r="A188">
        <v>187</v>
      </c>
      <c r="B188" t="s">
        <v>483</v>
      </c>
      <c r="C188" s="2">
        <v>-7.8789388518372735E-2</v>
      </c>
      <c r="D188" s="2">
        <v>0.11029752880511147</v>
      </c>
      <c r="E188" s="2">
        <v>1.6772607137463785E-2</v>
      </c>
      <c r="F188" s="2">
        <v>1.593264664998683E-2</v>
      </c>
      <c r="G188" s="2">
        <v>1.5754070143369367E-2</v>
      </c>
      <c r="H188" t="s">
        <v>952</v>
      </c>
      <c r="I188" s="1">
        <v>251</v>
      </c>
      <c r="J188" s="1">
        <v>195</v>
      </c>
      <c r="K188" s="1">
        <v>147</v>
      </c>
      <c r="L188" s="1">
        <v>187</v>
      </c>
      <c r="M188" s="1">
        <f t="shared" si="2"/>
        <v>199</v>
      </c>
    </row>
    <row r="189" spans="1:13" x14ac:dyDescent="0.35">
      <c r="A189">
        <v>188</v>
      </c>
      <c r="B189" t="s">
        <v>773</v>
      </c>
      <c r="C189" s="2">
        <v>-0.21098778360491763</v>
      </c>
      <c r="D189" s="2">
        <v>0.9725971825312224</v>
      </c>
      <c r="E189" s="2">
        <v>-0.71436108325876946</v>
      </c>
      <c r="F189" s="2">
        <v>1.5591944170286642E-2</v>
      </c>
      <c r="G189" s="2">
        <v>0.38080469946315237</v>
      </c>
      <c r="H189" t="s">
        <v>954</v>
      </c>
      <c r="I189" s="1">
        <v>317</v>
      </c>
      <c r="J189" s="1">
        <v>32</v>
      </c>
      <c r="K189" s="1">
        <v>311</v>
      </c>
      <c r="L189" s="1">
        <v>188</v>
      </c>
      <c r="M189" s="1">
        <f t="shared" si="2"/>
        <v>81</v>
      </c>
    </row>
    <row r="190" spans="1:13" x14ac:dyDescent="0.35">
      <c r="A190">
        <v>189</v>
      </c>
      <c r="B190" t="s">
        <v>507</v>
      </c>
      <c r="C190" s="2">
        <v>0.12806150310803482</v>
      </c>
      <c r="D190" s="2">
        <v>0.35902076067806743</v>
      </c>
      <c r="E190" s="2">
        <v>-0.44696823637507005</v>
      </c>
      <c r="F190" s="2">
        <v>1.3237629045640631E-2</v>
      </c>
      <c r="G190" s="2">
        <v>0.24354113189305113</v>
      </c>
      <c r="H190" t="s">
        <v>952</v>
      </c>
      <c r="I190" s="1">
        <v>86</v>
      </c>
      <c r="J190" s="1">
        <v>145</v>
      </c>
      <c r="K190" s="1">
        <v>262</v>
      </c>
      <c r="L190" s="1">
        <v>189</v>
      </c>
      <c r="M190" s="1">
        <f t="shared" si="2"/>
        <v>128</v>
      </c>
    </row>
    <row r="191" spans="1:13" x14ac:dyDescent="0.35">
      <c r="A191">
        <v>190</v>
      </c>
      <c r="B191" t="s">
        <v>211</v>
      </c>
      <c r="C191" s="2">
        <v>0.26025243965219297</v>
      </c>
      <c r="D191" s="2">
        <v>0.8851521640118617</v>
      </c>
      <c r="E191" s="2">
        <v>-1.1146148849052235</v>
      </c>
      <c r="F191" s="2">
        <v>1.0160607190414228E-2</v>
      </c>
      <c r="G191" s="2">
        <v>0.57270230183202731</v>
      </c>
      <c r="H191" t="s">
        <v>949</v>
      </c>
      <c r="I191" s="1">
        <v>17</v>
      </c>
      <c r="J191" s="1">
        <v>46</v>
      </c>
      <c r="K191" s="1">
        <v>343</v>
      </c>
      <c r="L191" s="1">
        <v>190</v>
      </c>
      <c r="M191" s="1">
        <f t="shared" si="2"/>
        <v>16</v>
      </c>
    </row>
    <row r="192" spans="1:13" x14ac:dyDescent="0.35">
      <c r="A192">
        <v>191</v>
      </c>
      <c r="B192" t="s">
        <v>150</v>
      </c>
      <c r="C192" s="2">
        <v>-9.9775855512564085E-2</v>
      </c>
      <c r="D192" s="2">
        <v>0.15655748226495614</v>
      </c>
      <c r="E192" s="2">
        <v>-3.2785799954457767E-2</v>
      </c>
      <c r="F192" s="2">
        <v>7.9186228433183146E-3</v>
      </c>
      <c r="G192" s="2">
        <v>2.8390813376196027E-2</v>
      </c>
      <c r="H192" t="s">
        <v>950</v>
      </c>
      <c r="I192" s="1">
        <v>264</v>
      </c>
      <c r="J192" s="1">
        <v>184</v>
      </c>
      <c r="K192" s="1">
        <v>158</v>
      </c>
      <c r="L192" s="1">
        <v>191</v>
      </c>
      <c r="M192" s="1">
        <f t="shared" si="2"/>
        <v>197</v>
      </c>
    </row>
    <row r="193" spans="1:13" x14ac:dyDescent="0.35">
      <c r="A193">
        <v>192</v>
      </c>
      <c r="B193" t="s">
        <v>475</v>
      </c>
      <c r="C193" s="2">
        <v>0.10974581294506093</v>
      </c>
      <c r="D193" s="2">
        <v>-0.15578204792574527</v>
      </c>
      <c r="E193" s="2">
        <v>6.198433776251408E-2</v>
      </c>
      <c r="F193" s="2">
        <v>5.2628739180038166E-3</v>
      </c>
      <c r="G193" s="2">
        <v>-2.3018117490342167E-2</v>
      </c>
      <c r="H193" t="s">
        <v>952</v>
      </c>
      <c r="I193" s="1">
        <v>94</v>
      </c>
      <c r="J193" s="1">
        <v>230</v>
      </c>
      <c r="K193" s="1">
        <v>134</v>
      </c>
      <c r="L193" s="1">
        <v>192</v>
      </c>
      <c r="M193" s="1">
        <f t="shared" si="2"/>
        <v>215</v>
      </c>
    </row>
    <row r="194" spans="1:13" x14ac:dyDescent="0.35">
      <c r="A194">
        <v>193</v>
      </c>
      <c r="B194" t="s">
        <v>328</v>
      </c>
      <c r="C194" s="2">
        <v>1.0362038131986717E-2</v>
      </c>
      <c r="D194" s="2">
        <v>0.19032862576372972</v>
      </c>
      <c r="E194" s="2">
        <v>-0.18548152247806296</v>
      </c>
      <c r="F194" s="2">
        <v>5.0190166678256432E-3</v>
      </c>
      <c r="G194" s="2">
        <v>0.10034533194785822</v>
      </c>
      <c r="H194" t="s">
        <v>947</v>
      </c>
      <c r="I194" s="1">
        <v>186</v>
      </c>
      <c r="J194" s="1">
        <v>176</v>
      </c>
      <c r="K194" s="1">
        <v>198</v>
      </c>
      <c r="L194" s="1">
        <v>193</v>
      </c>
      <c r="M194" s="1">
        <f t="shared" si="2"/>
        <v>169</v>
      </c>
    </row>
    <row r="195" spans="1:13" x14ac:dyDescent="0.35">
      <c r="A195">
        <v>194</v>
      </c>
      <c r="B195" t="s">
        <v>499</v>
      </c>
      <c r="C195" s="2">
        <v>-4.0845679956766204E-2</v>
      </c>
      <c r="D195" s="2">
        <v>0.14734652444395879</v>
      </c>
      <c r="E195" s="2">
        <v>-0.10228738179504487</v>
      </c>
      <c r="F195" s="2">
        <v>1.3904426884087454E-3</v>
      </c>
      <c r="G195" s="2">
        <v>5.3250422243596295E-2</v>
      </c>
      <c r="H195" t="s">
        <v>952</v>
      </c>
      <c r="I195" s="1">
        <v>214</v>
      </c>
      <c r="J195" s="1">
        <v>187</v>
      </c>
      <c r="K195" s="1">
        <v>173</v>
      </c>
      <c r="L195" s="1">
        <v>194</v>
      </c>
      <c r="M195" s="1">
        <f t="shared" ref="M195:M258" si="3">RANK(G195,$G$2:$G$357)</f>
        <v>187</v>
      </c>
    </row>
    <row r="196" spans="1:13" x14ac:dyDescent="0.35">
      <c r="A196">
        <v>195</v>
      </c>
      <c r="B196" t="s">
        <v>637</v>
      </c>
      <c r="C196" s="2">
        <v>0.22945892973714069</v>
      </c>
      <c r="D196" s="2">
        <v>0.69758185028010211</v>
      </c>
      <c r="E196" s="2">
        <v>-0.92591306374219307</v>
      </c>
      <c r="F196" s="2">
        <v>3.721463707664352E-4</v>
      </c>
      <c r="G196" s="2">
        <v>0.46352039000862139</v>
      </c>
      <c r="H196" t="s">
        <v>953</v>
      </c>
      <c r="I196" s="1">
        <v>32</v>
      </c>
      <c r="J196" s="1">
        <v>87</v>
      </c>
      <c r="K196" s="1">
        <v>331</v>
      </c>
      <c r="L196" s="1">
        <v>195</v>
      </c>
      <c r="M196" s="1">
        <f t="shared" si="3"/>
        <v>52</v>
      </c>
    </row>
    <row r="197" spans="1:13" x14ac:dyDescent="0.35">
      <c r="A197">
        <v>196</v>
      </c>
      <c r="B197" t="s">
        <v>743</v>
      </c>
      <c r="C197" s="2">
        <v>6.9921414138350027E-2</v>
      </c>
      <c r="D197" s="2">
        <v>-0.22901307384133918</v>
      </c>
      <c r="E197" s="2">
        <v>0.15532420213276321</v>
      </c>
      <c r="F197" s="2">
        <v>-1.2432609981745668E-3</v>
      </c>
      <c r="G197" s="2">
        <v>-7.9545829851494582E-2</v>
      </c>
      <c r="H197" t="s">
        <v>954</v>
      </c>
      <c r="I197" s="1">
        <v>135</v>
      </c>
      <c r="J197" s="1">
        <v>241</v>
      </c>
      <c r="K197" s="1">
        <v>114</v>
      </c>
      <c r="L197" s="1">
        <v>196</v>
      </c>
      <c r="M197" s="1">
        <f t="shared" si="3"/>
        <v>232</v>
      </c>
    </row>
    <row r="198" spans="1:13" x14ac:dyDescent="0.35">
      <c r="A198">
        <v>197</v>
      </c>
      <c r="B198" t="s">
        <v>755</v>
      </c>
      <c r="C198" s="2">
        <v>0.12335526394111694</v>
      </c>
      <c r="D198" s="2">
        <v>-0.17694021004948166</v>
      </c>
      <c r="E198" s="2">
        <v>4.6318565990698515E-2</v>
      </c>
      <c r="F198" s="2">
        <v>-2.3979054388298445E-3</v>
      </c>
      <c r="G198" s="2">
        <v>-2.6792473054182357E-2</v>
      </c>
      <c r="H198" t="s">
        <v>954</v>
      </c>
      <c r="I198" s="1">
        <v>88</v>
      </c>
      <c r="J198" s="1">
        <v>235</v>
      </c>
      <c r="K198" s="1">
        <v>140</v>
      </c>
      <c r="L198" s="1">
        <v>197</v>
      </c>
      <c r="M198" s="1">
        <f t="shared" si="3"/>
        <v>218</v>
      </c>
    </row>
    <row r="199" spans="1:13" x14ac:dyDescent="0.35">
      <c r="A199">
        <v>198</v>
      </c>
      <c r="B199" t="s">
        <v>657</v>
      </c>
      <c r="C199" s="2">
        <v>6.6233607669653749E-3</v>
      </c>
      <c r="D199" s="2">
        <v>0.74967848217932032</v>
      </c>
      <c r="E199" s="2">
        <v>-0.78518971247634384</v>
      </c>
      <c r="F199" s="2">
        <v>-9.5329969449191865E-3</v>
      </c>
      <c r="G199" s="2">
        <v>0.37815092147314283</v>
      </c>
      <c r="H199" t="s">
        <v>953</v>
      </c>
      <c r="I199" s="1">
        <v>188</v>
      </c>
      <c r="J199" s="1">
        <v>77</v>
      </c>
      <c r="K199" s="1">
        <v>317</v>
      </c>
      <c r="L199" s="1">
        <v>198</v>
      </c>
      <c r="M199" s="1">
        <f t="shared" si="3"/>
        <v>84</v>
      </c>
    </row>
    <row r="200" spans="1:13" x14ac:dyDescent="0.35">
      <c r="A200">
        <v>199</v>
      </c>
      <c r="B200" t="s">
        <v>217</v>
      </c>
      <c r="C200" s="2">
        <v>-2.2331704977046521E-2</v>
      </c>
      <c r="D200" s="2">
        <v>0.64199716578728028</v>
      </c>
      <c r="E200" s="2">
        <v>-0.65420985146421595</v>
      </c>
      <c r="F200" s="2">
        <v>-1.1399648915814131E-2</v>
      </c>
      <c r="G200" s="2">
        <v>0.30983273040511689</v>
      </c>
      <c r="H200" t="s">
        <v>949</v>
      </c>
      <c r="I200" s="1">
        <v>203</v>
      </c>
      <c r="J200" s="1">
        <v>93</v>
      </c>
      <c r="K200" s="1">
        <v>304</v>
      </c>
      <c r="L200" s="1">
        <v>199</v>
      </c>
      <c r="M200" s="1">
        <f t="shared" si="3"/>
        <v>107</v>
      </c>
    </row>
    <row r="201" spans="1:13" x14ac:dyDescent="0.35">
      <c r="A201">
        <v>200</v>
      </c>
      <c r="B201" t="s">
        <v>585</v>
      </c>
      <c r="C201" s="2">
        <v>0.10789148162862139</v>
      </c>
      <c r="D201" s="2">
        <v>0.3114965893562604</v>
      </c>
      <c r="E201" s="2">
        <v>-0.45482264636698583</v>
      </c>
      <c r="F201" s="2">
        <v>-1.1693409876094352E-2</v>
      </c>
      <c r="G201" s="2">
        <v>0.20969403549244089</v>
      </c>
      <c r="H201" t="s">
        <v>956</v>
      </c>
      <c r="I201" s="1">
        <v>95</v>
      </c>
      <c r="J201" s="1">
        <v>151</v>
      </c>
      <c r="K201" s="1">
        <v>266</v>
      </c>
      <c r="L201" s="1">
        <v>200</v>
      </c>
      <c r="M201" s="1">
        <f t="shared" si="3"/>
        <v>140</v>
      </c>
    </row>
    <row r="202" spans="1:13" x14ac:dyDescent="0.35">
      <c r="A202">
        <v>201</v>
      </c>
      <c r="B202" t="s">
        <v>765</v>
      </c>
      <c r="C202" s="2">
        <v>3.6056829828189516E-2</v>
      </c>
      <c r="D202" s="2">
        <v>0.25660609126167094</v>
      </c>
      <c r="E202" s="2">
        <v>-0.32895904294604855</v>
      </c>
      <c r="F202" s="2">
        <v>-1.1977720212542078E-2</v>
      </c>
      <c r="G202" s="2">
        <v>0.14633146054493024</v>
      </c>
      <c r="H202" t="s">
        <v>954</v>
      </c>
      <c r="I202" s="1">
        <v>159</v>
      </c>
      <c r="J202" s="1">
        <v>164</v>
      </c>
      <c r="K202" s="1">
        <v>236</v>
      </c>
      <c r="L202" s="1">
        <v>201</v>
      </c>
      <c r="M202" s="1">
        <f t="shared" si="3"/>
        <v>158</v>
      </c>
    </row>
    <row r="203" spans="1:13" x14ac:dyDescent="0.35">
      <c r="A203">
        <v>202</v>
      </c>
      <c r="B203" t="s">
        <v>153</v>
      </c>
      <c r="C203" s="2">
        <v>-0.1232967444798149</v>
      </c>
      <c r="D203" s="2">
        <v>0.19812480220790557</v>
      </c>
      <c r="E203" s="2">
        <v>-0.11365542543141294</v>
      </c>
      <c r="F203" s="2">
        <v>-1.2813031342096354E-2</v>
      </c>
      <c r="G203" s="2">
        <v>3.7414028864045337E-2</v>
      </c>
      <c r="H203" t="s">
        <v>950</v>
      </c>
      <c r="I203" s="1">
        <v>279</v>
      </c>
      <c r="J203" s="1">
        <v>172</v>
      </c>
      <c r="K203" s="1">
        <v>176</v>
      </c>
      <c r="L203" s="1">
        <v>202</v>
      </c>
      <c r="M203" s="1">
        <f t="shared" si="3"/>
        <v>191</v>
      </c>
    </row>
    <row r="204" spans="1:13" x14ac:dyDescent="0.35">
      <c r="A204">
        <v>203</v>
      </c>
      <c r="B204" t="s">
        <v>311</v>
      </c>
      <c r="C204" s="2">
        <v>-0.48759597287407941</v>
      </c>
      <c r="D204" s="2">
        <v>-0.21582873458600582</v>
      </c>
      <c r="E204" s="2">
        <v>0.66333858050710315</v>
      </c>
      <c r="F204" s="2">
        <v>-1.3228421894484088E-2</v>
      </c>
      <c r="G204" s="2">
        <v>-0.35171235373004262</v>
      </c>
      <c r="H204" t="s">
        <v>947</v>
      </c>
      <c r="I204" s="1">
        <v>355</v>
      </c>
      <c r="J204" s="1">
        <v>240</v>
      </c>
      <c r="K204" s="1">
        <v>58</v>
      </c>
      <c r="L204" s="1">
        <v>203</v>
      </c>
      <c r="M204" s="1">
        <f t="shared" si="3"/>
        <v>282</v>
      </c>
    </row>
    <row r="205" spans="1:13" x14ac:dyDescent="0.35">
      <c r="A205">
        <v>204</v>
      </c>
      <c r="B205" t="s">
        <v>273</v>
      </c>
      <c r="C205" s="2">
        <v>5.7139158719262347E-2</v>
      </c>
      <c r="D205" s="2">
        <v>9.4424664956772514E-2</v>
      </c>
      <c r="E205" s="2">
        <v>-0.21745561078206049</v>
      </c>
      <c r="F205" s="2">
        <v>-2.1744289744988467E-2</v>
      </c>
      <c r="G205" s="2">
        <v>7.5781911838017427E-2</v>
      </c>
      <c r="H205" t="s">
        <v>947</v>
      </c>
      <c r="I205" s="1">
        <v>144</v>
      </c>
      <c r="J205" s="1">
        <v>199</v>
      </c>
      <c r="K205" s="1">
        <v>207</v>
      </c>
      <c r="L205" s="1">
        <v>204</v>
      </c>
      <c r="M205" s="1">
        <f t="shared" si="3"/>
        <v>180</v>
      </c>
    </row>
    <row r="206" spans="1:13" x14ac:dyDescent="0.35">
      <c r="A206">
        <v>205</v>
      </c>
      <c r="B206" t="s">
        <v>795</v>
      </c>
      <c r="C206" s="2">
        <v>-9.1351048962644163E-2</v>
      </c>
      <c r="D206" s="2">
        <v>-0.30482109070086139</v>
      </c>
      <c r="E206" s="2">
        <v>0.31892409826551171</v>
      </c>
      <c r="F206" s="2">
        <v>-2.5491853661337979E-2</v>
      </c>
      <c r="G206" s="2">
        <v>-0.19808606983175278</v>
      </c>
      <c r="H206" t="s">
        <v>955</v>
      </c>
      <c r="I206" s="1">
        <v>259</v>
      </c>
      <c r="J206" s="1">
        <v>256</v>
      </c>
      <c r="K206" s="1">
        <v>91</v>
      </c>
      <c r="L206" s="1">
        <v>205</v>
      </c>
      <c r="M206" s="1">
        <f t="shared" si="3"/>
        <v>259</v>
      </c>
    </row>
    <row r="207" spans="1:13" x14ac:dyDescent="0.35">
      <c r="A207">
        <v>206</v>
      </c>
      <c r="B207" t="s">
        <v>715</v>
      </c>
      <c r="C207" s="2">
        <v>5.6728046218050866E-2</v>
      </c>
      <c r="D207" s="2">
        <v>0.59084590548499205</v>
      </c>
      <c r="E207" s="2">
        <v>-0.73012551181784557</v>
      </c>
      <c r="F207" s="2">
        <v>-2.7242014837884881E-2</v>
      </c>
      <c r="G207" s="2">
        <v>0.32378697585152144</v>
      </c>
      <c r="H207" t="s">
        <v>954</v>
      </c>
      <c r="I207" s="1">
        <v>145</v>
      </c>
      <c r="J207" s="1">
        <v>103</v>
      </c>
      <c r="K207" s="1">
        <v>312</v>
      </c>
      <c r="L207" s="1">
        <v>206</v>
      </c>
      <c r="M207" s="1">
        <f t="shared" si="3"/>
        <v>101</v>
      </c>
    </row>
    <row r="208" spans="1:13" x14ac:dyDescent="0.35">
      <c r="A208">
        <v>207</v>
      </c>
      <c r="B208" t="s">
        <v>461</v>
      </c>
      <c r="C208" s="2">
        <v>-5.2318880408369538E-2</v>
      </c>
      <c r="D208" s="2">
        <v>0.46972600984294155</v>
      </c>
      <c r="E208" s="2">
        <v>-0.50426636262033708</v>
      </c>
      <c r="F208" s="2">
        <v>-2.8663546951302493E-2</v>
      </c>
      <c r="G208" s="2">
        <v>0.20870356471728602</v>
      </c>
      <c r="H208" t="s">
        <v>952</v>
      </c>
      <c r="I208" s="1">
        <v>220</v>
      </c>
      <c r="J208" s="1">
        <v>125</v>
      </c>
      <c r="K208" s="1">
        <v>276</v>
      </c>
      <c r="L208" s="1">
        <v>207</v>
      </c>
      <c r="M208" s="1">
        <f t="shared" si="3"/>
        <v>141</v>
      </c>
    </row>
    <row r="209" spans="1:13" x14ac:dyDescent="0.35">
      <c r="A209">
        <v>208</v>
      </c>
      <c r="B209" t="s">
        <v>168</v>
      </c>
      <c r="C209" s="2">
        <v>8.8983517492337294E-2</v>
      </c>
      <c r="D209" s="2">
        <v>0.41668433183052056</v>
      </c>
      <c r="E209" s="2">
        <v>-0.60421118855511069</v>
      </c>
      <c r="F209" s="2">
        <v>-3.2519301946643431E-2</v>
      </c>
      <c r="G209" s="2">
        <v>0.25283392466142895</v>
      </c>
      <c r="H209" t="s">
        <v>950</v>
      </c>
      <c r="I209" s="1">
        <v>109</v>
      </c>
      <c r="J209" s="1">
        <v>132</v>
      </c>
      <c r="K209" s="1">
        <v>291</v>
      </c>
      <c r="L209" s="1">
        <v>208</v>
      </c>
      <c r="M209" s="1">
        <f t="shared" si="3"/>
        <v>125</v>
      </c>
    </row>
    <row r="210" spans="1:13" x14ac:dyDescent="0.35">
      <c r="A210">
        <v>209</v>
      </c>
      <c r="B210" t="s">
        <v>467</v>
      </c>
      <c r="C210" s="2">
        <v>1.0437879282843295E-2</v>
      </c>
      <c r="D210" s="2">
        <v>4.0789468505915694E-3</v>
      </c>
      <c r="E210" s="2">
        <v>-0.12764041725953934</v>
      </c>
      <c r="F210" s="2">
        <v>-3.7330785071614483E-2</v>
      </c>
      <c r="G210" s="2">
        <v>7.2584130667174319E-3</v>
      </c>
      <c r="H210" t="s">
        <v>952</v>
      </c>
      <c r="I210" s="1">
        <v>185</v>
      </c>
      <c r="J210" s="1">
        <v>209</v>
      </c>
      <c r="K210" s="1">
        <v>181</v>
      </c>
      <c r="L210" s="1">
        <v>209</v>
      </c>
      <c r="M210" s="1">
        <f t="shared" si="3"/>
        <v>201</v>
      </c>
    </row>
    <row r="211" spans="1:13" x14ac:dyDescent="0.35">
      <c r="A211">
        <v>210</v>
      </c>
      <c r="B211" t="s">
        <v>545</v>
      </c>
      <c r="C211" s="2">
        <v>-6.086176899972956E-2</v>
      </c>
      <c r="D211" s="2">
        <v>0.49174250143932374</v>
      </c>
      <c r="E211" s="2">
        <v>-0.54575524155864419</v>
      </c>
      <c r="F211" s="2">
        <v>-3.7908588009286509E-2</v>
      </c>
      <c r="G211" s="2">
        <v>0.21544036621979709</v>
      </c>
      <c r="H211" t="s">
        <v>951</v>
      </c>
      <c r="I211" s="1">
        <v>229</v>
      </c>
      <c r="J211" s="1">
        <v>119</v>
      </c>
      <c r="K211" s="1">
        <v>280</v>
      </c>
      <c r="L211" s="1">
        <v>210</v>
      </c>
      <c r="M211" s="1">
        <f t="shared" si="3"/>
        <v>137</v>
      </c>
    </row>
    <row r="212" spans="1:13" x14ac:dyDescent="0.35">
      <c r="A212">
        <v>211</v>
      </c>
      <c r="B212" t="s">
        <v>753</v>
      </c>
      <c r="C212" s="2">
        <v>2.0972699480235252E-2</v>
      </c>
      <c r="D212" s="2">
        <v>0.125138373268215</v>
      </c>
      <c r="E212" s="2">
        <v>-0.26140259352503736</v>
      </c>
      <c r="F212" s="2">
        <v>-3.8046201856273748E-2</v>
      </c>
      <c r="G212" s="2">
        <v>7.3055536374225127E-2</v>
      </c>
      <c r="H212" t="s">
        <v>954</v>
      </c>
      <c r="I212" s="1">
        <v>174</v>
      </c>
      <c r="J212" s="1">
        <v>191</v>
      </c>
      <c r="K212" s="1">
        <v>219</v>
      </c>
      <c r="L212" s="1">
        <v>211</v>
      </c>
      <c r="M212" s="1">
        <f t="shared" si="3"/>
        <v>181</v>
      </c>
    </row>
    <row r="213" spans="1:13" x14ac:dyDescent="0.35">
      <c r="A213">
        <v>212</v>
      </c>
      <c r="B213" t="s">
        <v>791</v>
      </c>
      <c r="C213" s="2">
        <v>-3.4747530759895978E-2</v>
      </c>
      <c r="D213" s="2">
        <v>0.1152601097537998</v>
      </c>
      <c r="E213" s="2">
        <v>-0.19711450982740744</v>
      </c>
      <c r="F213" s="2">
        <v>-3.8478637175056195E-2</v>
      </c>
      <c r="G213" s="2">
        <v>4.0256289496951911E-2</v>
      </c>
      <c r="H213" t="s">
        <v>955</v>
      </c>
      <c r="I213" s="1">
        <v>211</v>
      </c>
      <c r="J213" s="1">
        <v>194</v>
      </c>
      <c r="K213" s="1">
        <v>201</v>
      </c>
      <c r="L213" s="1">
        <v>212</v>
      </c>
      <c r="M213" s="1">
        <f t="shared" si="3"/>
        <v>190</v>
      </c>
    </row>
    <row r="214" spans="1:13" x14ac:dyDescent="0.35">
      <c r="A214">
        <v>213</v>
      </c>
      <c r="B214" t="s">
        <v>717</v>
      </c>
      <c r="C214" s="2">
        <v>-0.12803712082270874</v>
      </c>
      <c r="D214" s="2">
        <v>3.7873901306985473E-2</v>
      </c>
      <c r="E214" s="2">
        <v>-2.6481034501086152E-2</v>
      </c>
      <c r="F214" s="2">
        <v>-3.8492603825547103E-2</v>
      </c>
      <c r="G214" s="2">
        <v>-4.5081609757861629E-2</v>
      </c>
      <c r="H214" t="s">
        <v>954</v>
      </c>
      <c r="I214" s="1">
        <v>280</v>
      </c>
      <c r="J214" s="1">
        <v>205</v>
      </c>
      <c r="K214" s="1">
        <v>156</v>
      </c>
      <c r="L214" s="1">
        <v>213</v>
      </c>
      <c r="M214" s="1">
        <f t="shared" si="3"/>
        <v>225</v>
      </c>
    </row>
    <row r="215" spans="1:13" x14ac:dyDescent="0.35">
      <c r="A215">
        <v>214</v>
      </c>
      <c r="B215" t="s">
        <v>453</v>
      </c>
      <c r="C215" s="2">
        <v>-0.16066222233510258</v>
      </c>
      <c r="D215" s="2">
        <v>0.52948519444756381</v>
      </c>
      <c r="E215" s="2">
        <v>-0.4873070865148752</v>
      </c>
      <c r="F215" s="2">
        <v>-3.9099757752796588E-2</v>
      </c>
      <c r="G215" s="2">
        <v>0.18441148605623062</v>
      </c>
      <c r="H215" t="s">
        <v>952</v>
      </c>
      <c r="I215" s="1">
        <v>296</v>
      </c>
      <c r="J215" s="1">
        <v>110</v>
      </c>
      <c r="K215" s="1">
        <v>273</v>
      </c>
      <c r="L215" s="1">
        <v>214</v>
      </c>
      <c r="M215" s="1">
        <f t="shared" si="3"/>
        <v>148</v>
      </c>
    </row>
    <row r="216" spans="1:13" x14ac:dyDescent="0.35">
      <c r="A216">
        <v>215</v>
      </c>
      <c r="B216" t="s">
        <v>741</v>
      </c>
      <c r="C216" s="2">
        <v>0.1973992160388344</v>
      </c>
      <c r="D216" s="2">
        <v>-1.97705611085698</v>
      </c>
      <c r="E216" s="2">
        <v>1.6607019872404254</v>
      </c>
      <c r="F216" s="2">
        <v>-3.9255119500647639E-2</v>
      </c>
      <c r="G216" s="2">
        <v>-0.88982844740907274</v>
      </c>
      <c r="H216" t="s">
        <v>954</v>
      </c>
      <c r="I216" s="1">
        <v>46</v>
      </c>
      <c r="J216" s="1">
        <v>345</v>
      </c>
      <c r="K216" s="1">
        <v>12</v>
      </c>
      <c r="L216" s="1">
        <v>215</v>
      </c>
      <c r="M216" s="1">
        <f t="shared" si="3"/>
        <v>334</v>
      </c>
    </row>
    <row r="217" spans="1:13" x14ac:dyDescent="0.35">
      <c r="A217">
        <v>216</v>
      </c>
      <c r="B217" t="s">
        <v>527</v>
      </c>
      <c r="C217" s="2">
        <v>-1.8644686722255749E-2</v>
      </c>
      <c r="D217" s="2">
        <v>-0.19292553724690295</v>
      </c>
      <c r="E217" s="2">
        <v>8.6006598619932928E-2</v>
      </c>
      <c r="F217" s="2">
        <v>-4.1435996365244504E-2</v>
      </c>
      <c r="G217" s="2">
        <v>-0.10578511198457935</v>
      </c>
      <c r="H217" t="s">
        <v>952</v>
      </c>
      <c r="I217" s="1">
        <v>199</v>
      </c>
      <c r="J217" s="1">
        <v>239</v>
      </c>
      <c r="K217" s="1">
        <v>128</v>
      </c>
      <c r="L217" s="1">
        <v>216</v>
      </c>
      <c r="M217" s="1">
        <f t="shared" si="3"/>
        <v>239</v>
      </c>
    </row>
    <row r="218" spans="1:13" x14ac:dyDescent="0.35">
      <c r="A218">
        <v>217</v>
      </c>
      <c r="B218" t="s">
        <v>565</v>
      </c>
      <c r="C218" s="2">
        <v>-7.9728314098422903E-2</v>
      </c>
      <c r="D218" s="2">
        <v>-0.12482977063028418</v>
      </c>
      <c r="E218" s="2">
        <v>6.8151600870616141E-2</v>
      </c>
      <c r="F218" s="2">
        <v>-4.5014139673170014E-2</v>
      </c>
      <c r="G218" s="2">
        <v>-0.10227904236435353</v>
      </c>
      <c r="H218" t="s">
        <v>951</v>
      </c>
      <c r="I218" s="1">
        <v>252</v>
      </c>
      <c r="J218" s="1">
        <v>225</v>
      </c>
      <c r="K218" s="1">
        <v>133</v>
      </c>
      <c r="L218" s="1">
        <v>217</v>
      </c>
      <c r="M218" s="1">
        <f t="shared" si="3"/>
        <v>238</v>
      </c>
    </row>
    <row r="219" spans="1:13" x14ac:dyDescent="0.35">
      <c r="A219">
        <v>218</v>
      </c>
      <c r="B219" t="s">
        <v>847</v>
      </c>
      <c r="C219" s="2">
        <v>-9.0993469043154473E-2</v>
      </c>
      <c r="D219" s="2">
        <v>-0.34707764451938261</v>
      </c>
      <c r="E219" s="2">
        <v>0.2835603739106824</v>
      </c>
      <c r="F219" s="2">
        <v>-5.0988544085112053E-2</v>
      </c>
      <c r="G219" s="2">
        <v>-0.21903555678126854</v>
      </c>
      <c r="H219" t="s">
        <v>955</v>
      </c>
      <c r="I219" s="1">
        <v>258</v>
      </c>
      <c r="J219" s="1">
        <v>261</v>
      </c>
      <c r="K219" s="1">
        <v>96</v>
      </c>
      <c r="L219" s="1">
        <v>218</v>
      </c>
      <c r="M219" s="1">
        <f t="shared" si="3"/>
        <v>261</v>
      </c>
    </row>
    <row r="220" spans="1:13" x14ac:dyDescent="0.35">
      <c r="A220">
        <v>219</v>
      </c>
      <c r="B220" t="s">
        <v>225</v>
      </c>
      <c r="C220" s="2">
        <v>-0.25439514975250505</v>
      </c>
      <c r="D220" s="2">
        <v>0.40908501641628181</v>
      </c>
      <c r="E220" s="2">
        <v>-0.30958543996534027</v>
      </c>
      <c r="F220" s="2">
        <v>-5.111553918951596E-2</v>
      </c>
      <c r="G220" s="2">
        <v>7.7344933331888382E-2</v>
      </c>
      <c r="H220" t="s">
        <v>949</v>
      </c>
      <c r="I220" s="1">
        <v>325</v>
      </c>
      <c r="J220" s="1">
        <v>133</v>
      </c>
      <c r="K220" s="1">
        <v>230</v>
      </c>
      <c r="L220" s="1">
        <v>219</v>
      </c>
      <c r="M220" s="1">
        <f t="shared" si="3"/>
        <v>179</v>
      </c>
    </row>
    <row r="221" spans="1:13" x14ac:dyDescent="0.35">
      <c r="A221">
        <v>220</v>
      </c>
      <c r="B221" t="s">
        <v>693</v>
      </c>
      <c r="C221" s="2">
        <v>0.14250476734755591</v>
      </c>
      <c r="D221" s="2">
        <v>-0.39457851940719108</v>
      </c>
      <c r="E221" s="2">
        <v>9.423442975421345E-2</v>
      </c>
      <c r="F221" s="2">
        <v>-5.2086976360789163E-2</v>
      </c>
      <c r="G221" s="2">
        <v>-0.12603687602981758</v>
      </c>
      <c r="H221" t="s">
        <v>953</v>
      </c>
      <c r="I221" s="1">
        <v>77</v>
      </c>
      <c r="J221" s="1">
        <v>268</v>
      </c>
      <c r="K221" s="1">
        <v>125</v>
      </c>
      <c r="L221" s="1">
        <v>220</v>
      </c>
      <c r="M221" s="1">
        <f t="shared" si="3"/>
        <v>243</v>
      </c>
    </row>
    <row r="222" spans="1:13" x14ac:dyDescent="0.35">
      <c r="A222">
        <v>221</v>
      </c>
      <c r="B222" t="s">
        <v>785</v>
      </c>
      <c r="C222" s="2">
        <v>-0.19132789577278186</v>
      </c>
      <c r="D222" s="2">
        <v>-0.18395752965662443</v>
      </c>
      <c r="E222" s="2">
        <v>0.21265573517283404</v>
      </c>
      <c r="F222" s="2">
        <v>-5.3667797784668861E-2</v>
      </c>
      <c r="G222" s="2">
        <v>-0.18764271271470315</v>
      </c>
      <c r="H222" t="s">
        <v>954</v>
      </c>
      <c r="I222" s="1">
        <v>305</v>
      </c>
      <c r="J222" s="1">
        <v>236</v>
      </c>
      <c r="K222" s="1">
        <v>105</v>
      </c>
      <c r="L222" s="1">
        <v>221</v>
      </c>
      <c r="M222" s="1">
        <f t="shared" si="3"/>
        <v>256</v>
      </c>
    </row>
    <row r="223" spans="1:13" x14ac:dyDescent="0.35">
      <c r="A223">
        <v>222</v>
      </c>
      <c r="B223" t="s">
        <v>599</v>
      </c>
      <c r="C223" s="2">
        <v>0.11107868430221145</v>
      </c>
      <c r="D223" s="2">
        <v>0.57603635308607437</v>
      </c>
      <c r="E223" s="2">
        <v>-0.85267249761278585</v>
      </c>
      <c r="F223" s="2">
        <v>-5.4633961874085035E-2</v>
      </c>
      <c r="G223" s="2">
        <v>0.34355751869414292</v>
      </c>
      <c r="H223" t="s">
        <v>956</v>
      </c>
      <c r="I223" s="1">
        <v>92</v>
      </c>
      <c r="J223" s="1">
        <v>106</v>
      </c>
      <c r="K223" s="1">
        <v>325</v>
      </c>
      <c r="L223" s="1">
        <v>222</v>
      </c>
      <c r="M223" s="1">
        <f t="shared" si="3"/>
        <v>93</v>
      </c>
    </row>
    <row r="224" spans="1:13" x14ac:dyDescent="0.35">
      <c r="A224">
        <v>223</v>
      </c>
      <c r="B224" t="s">
        <v>411</v>
      </c>
      <c r="C224" s="2">
        <v>-3.1415128966124833E-2</v>
      </c>
      <c r="D224" s="2">
        <v>-5.0728206110296726E-3</v>
      </c>
      <c r="E224" s="2">
        <v>-0.13548700761262697</v>
      </c>
      <c r="F224" s="2">
        <v>-5.6751735872627884E-2</v>
      </c>
      <c r="G224" s="2">
        <v>-1.8243974788577252E-2</v>
      </c>
      <c r="H224" t="s">
        <v>948</v>
      </c>
      <c r="I224" s="1">
        <v>209</v>
      </c>
      <c r="J224" s="1">
        <v>212</v>
      </c>
      <c r="K224" s="1">
        <v>183</v>
      </c>
      <c r="L224" s="1">
        <v>223</v>
      </c>
      <c r="M224" s="1">
        <f t="shared" si="3"/>
        <v>213</v>
      </c>
    </row>
    <row r="225" spans="1:13" x14ac:dyDescent="0.35">
      <c r="A225">
        <v>224</v>
      </c>
      <c r="B225" t="s">
        <v>197</v>
      </c>
      <c r="C225" s="2">
        <v>0.12802332891290724</v>
      </c>
      <c r="D225" s="2">
        <v>0.43493728598130132</v>
      </c>
      <c r="E225" s="2">
        <v>-0.75285083368777439</v>
      </c>
      <c r="F225" s="2">
        <v>-6.2663772201876716E-2</v>
      </c>
      <c r="G225" s="2">
        <v>0.28148030744710428</v>
      </c>
      <c r="H225" t="s">
        <v>949</v>
      </c>
      <c r="I225" s="1">
        <v>87</v>
      </c>
      <c r="J225" s="1">
        <v>130</v>
      </c>
      <c r="K225" s="1">
        <v>314</v>
      </c>
      <c r="L225" s="1">
        <v>224</v>
      </c>
      <c r="M225" s="1">
        <f t="shared" si="3"/>
        <v>112</v>
      </c>
    </row>
    <row r="226" spans="1:13" x14ac:dyDescent="0.35">
      <c r="A226">
        <v>225</v>
      </c>
      <c r="B226" t="s">
        <v>289</v>
      </c>
      <c r="C226" s="2">
        <v>0.21203871460396628</v>
      </c>
      <c r="D226" s="2">
        <v>-0.57396728326991631</v>
      </c>
      <c r="E226" s="2">
        <v>0.16744456553440321</v>
      </c>
      <c r="F226" s="2">
        <v>-6.4179721033410464E-2</v>
      </c>
      <c r="G226" s="2">
        <v>-0.18096428433297501</v>
      </c>
      <c r="H226" t="s">
        <v>947</v>
      </c>
      <c r="I226" s="1">
        <v>39</v>
      </c>
      <c r="J226" s="1">
        <v>278</v>
      </c>
      <c r="K226" s="1">
        <v>111</v>
      </c>
      <c r="L226" s="1">
        <v>225</v>
      </c>
      <c r="M226" s="1">
        <f t="shared" si="3"/>
        <v>255</v>
      </c>
    </row>
    <row r="227" spans="1:13" x14ac:dyDescent="0.35">
      <c r="A227">
        <v>226</v>
      </c>
      <c r="B227" t="s">
        <v>324</v>
      </c>
      <c r="C227" s="2">
        <v>-0.19654489437078201</v>
      </c>
      <c r="D227" s="2">
        <v>0</v>
      </c>
      <c r="E227" s="2">
        <v>0</v>
      </c>
      <c r="F227" s="2">
        <v>-6.4859815142358071E-2</v>
      </c>
      <c r="G227" s="2">
        <v>-9.8272447185391007E-2</v>
      </c>
      <c r="H227" t="s">
        <v>947</v>
      </c>
      <c r="I227" s="1">
        <v>309</v>
      </c>
      <c r="J227" s="1">
        <v>210</v>
      </c>
      <c r="K227" s="1">
        <v>150</v>
      </c>
      <c r="L227" s="1">
        <v>226</v>
      </c>
      <c r="M227" s="1">
        <f t="shared" si="3"/>
        <v>236</v>
      </c>
    </row>
    <row r="228" spans="1:13" x14ac:dyDescent="0.35">
      <c r="A228">
        <v>227</v>
      </c>
      <c r="B228" t="s">
        <v>235</v>
      </c>
      <c r="C228" s="2">
        <v>-9.0932838316516107E-2</v>
      </c>
      <c r="D228" s="2">
        <v>0.22795946367062456</v>
      </c>
      <c r="E228" s="2">
        <v>-0.33796510076848796</v>
      </c>
      <c r="F228" s="2">
        <v>-6.6309696886745234E-2</v>
      </c>
      <c r="G228" s="2">
        <v>6.8513312677054225E-2</v>
      </c>
      <c r="H228" t="s">
        <v>949</v>
      </c>
      <c r="I228" s="1">
        <v>256</v>
      </c>
      <c r="J228" s="1">
        <v>169</v>
      </c>
      <c r="K228" s="1">
        <v>237</v>
      </c>
      <c r="L228" s="1">
        <v>227</v>
      </c>
      <c r="M228" s="1">
        <f t="shared" si="3"/>
        <v>183</v>
      </c>
    </row>
    <row r="229" spans="1:13" x14ac:dyDescent="0.35">
      <c r="A229">
        <v>228</v>
      </c>
      <c r="B229" t="s">
        <v>523</v>
      </c>
      <c r="C229" s="2">
        <v>-7.5197433340603095E-2</v>
      </c>
      <c r="D229" s="2">
        <v>-0.25676236367005839</v>
      </c>
      <c r="E229" s="2">
        <v>0.12334857315458617</v>
      </c>
      <c r="F229" s="2">
        <v>-6.884170387250485E-2</v>
      </c>
      <c r="G229" s="2">
        <v>-0.16597989850533074</v>
      </c>
      <c r="H229" t="s">
        <v>952</v>
      </c>
      <c r="I229" s="1">
        <v>245</v>
      </c>
      <c r="J229" s="1">
        <v>244</v>
      </c>
      <c r="K229" s="1">
        <v>120</v>
      </c>
      <c r="L229" s="1">
        <v>228</v>
      </c>
      <c r="M229" s="1">
        <f t="shared" si="3"/>
        <v>252</v>
      </c>
    </row>
    <row r="230" spans="1:13" x14ac:dyDescent="0.35">
      <c r="A230">
        <v>229</v>
      </c>
      <c r="B230" t="s">
        <v>204</v>
      </c>
      <c r="C230" s="2">
        <v>-0.13489647107970992</v>
      </c>
      <c r="D230" s="2">
        <v>0.12745423497095462</v>
      </c>
      <c r="E230" s="2">
        <v>-0.20728662555958322</v>
      </c>
      <c r="F230" s="2">
        <v>-7.0860524350551707E-2</v>
      </c>
      <c r="G230" s="2">
        <v>-3.7211180543776506E-3</v>
      </c>
      <c r="H230" t="s">
        <v>949</v>
      </c>
      <c r="I230" s="1">
        <v>286</v>
      </c>
      <c r="J230" s="1">
        <v>190</v>
      </c>
      <c r="K230" s="1">
        <v>204</v>
      </c>
      <c r="L230" s="1">
        <v>229</v>
      </c>
      <c r="M230" s="1">
        <f t="shared" si="3"/>
        <v>204</v>
      </c>
    </row>
    <row r="231" spans="1:13" x14ac:dyDescent="0.35">
      <c r="A231">
        <v>230</v>
      </c>
      <c r="B231" t="s">
        <v>301</v>
      </c>
      <c r="C231" s="2">
        <v>-6.6538967519616798E-2</v>
      </c>
      <c r="D231" s="2">
        <v>0.30351363160557321</v>
      </c>
      <c r="E231" s="2">
        <v>-0.45773485076870063</v>
      </c>
      <c r="F231" s="2">
        <v>-7.28508616053056E-2</v>
      </c>
      <c r="G231" s="2">
        <v>0.11848733204297821</v>
      </c>
      <c r="H231" t="s">
        <v>947</v>
      </c>
      <c r="I231" s="1">
        <v>235</v>
      </c>
      <c r="J231" s="1">
        <v>154</v>
      </c>
      <c r="K231" s="1">
        <v>267</v>
      </c>
      <c r="L231" s="1">
        <v>230</v>
      </c>
      <c r="M231" s="1">
        <f t="shared" si="3"/>
        <v>166</v>
      </c>
    </row>
    <row r="232" spans="1:13" x14ac:dyDescent="0.35">
      <c r="A232">
        <v>231</v>
      </c>
      <c r="B232" t="s">
        <v>577</v>
      </c>
      <c r="C232" s="2">
        <v>7.2400086980749262E-2</v>
      </c>
      <c r="D232" s="2">
        <v>0.17855087446799844</v>
      </c>
      <c r="E232" s="2">
        <v>-0.4724645094350306</v>
      </c>
      <c r="F232" s="2">
        <v>-7.3099470835473371E-2</v>
      </c>
      <c r="G232" s="2">
        <v>0.12547548072437387</v>
      </c>
      <c r="H232" t="s">
        <v>956</v>
      </c>
      <c r="I232" s="1">
        <v>134</v>
      </c>
      <c r="J232" s="1">
        <v>179</v>
      </c>
      <c r="K232" s="1">
        <v>271</v>
      </c>
      <c r="L232" s="1">
        <v>231</v>
      </c>
      <c r="M232" s="1">
        <f t="shared" si="3"/>
        <v>164</v>
      </c>
    </row>
    <row r="233" spans="1:13" x14ac:dyDescent="0.35">
      <c r="A233">
        <v>232</v>
      </c>
      <c r="B233" t="s">
        <v>521</v>
      </c>
      <c r="C233" s="2">
        <v>0.22454303998321534</v>
      </c>
      <c r="D233" s="2">
        <v>-0.8670718189877834</v>
      </c>
      <c r="E233" s="2">
        <v>0.41561744441485404</v>
      </c>
      <c r="F233" s="2">
        <v>-7.4880740414605601E-2</v>
      </c>
      <c r="G233" s="2">
        <v>-0.32126438950228403</v>
      </c>
      <c r="H233" t="s">
        <v>952</v>
      </c>
      <c r="I233" s="1">
        <v>34</v>
      </c>
      <c r="J233" s="1">
        <v>298</v>
      </c>
      <c r="K233" s="1">
        <v>81</v>
      </c>
      <c r="L233" s="1">
        <v>232</v>
      </c>
      <c r="M233" s="1">
        <f t="shared" si="3"/>
        <v>280</v>
      </c>
    </row>
    <row r="234" spans="1:13" x14ac:dyDescent="0.35">
      <c r="A234">
        <v>233</v>
      </c>
      <c r="B234" t="s">
        <v>213</v>
      </c>
      <c r="C234" s="2">
        <v>-7.650869518835221E-2</v>
      </c>
      <c r="D234" s="2">
        <v>0.85513586798043506</v>
      </c>
      <c r="E234" s="2">
        <v>-1.0110036800953976</v>
      </c>
      <c r="F234" s="2">
        <v>-7.6684247410093886E-2</v>
      </c>
      <c r="G234" s="2">
        <v>0.38931358639604141</v>
      </c>
      <c r="H234" t="s">
        <v>949</v>
      </c>
      <c r="I234" s="1">
        <v>248</v>
      </c>
      <c r="J234" s="1">
        <v>54</v>
      </c>
      <c r="K234" s="1">
        <v>335</v>
      </c>
      <c r="L234" s="1">
        <v>233</v>
      </c>
      <c r="M234" s="1">
        <f t="shared" si="3"/>
        <v>79</v>
      </c>
    </row>
    <row r="235" spans="1:13" x14ac:dyDescent="0.35">
      <c r="A235">
        <v>234</v>
      </c>
      <c r="B235" t="s">
        <v>665</v>
      </c>
      <c r="C235" s="2">
        <v>-0.30259893288506862</v>
      </c>
      <c r="D235" s="2">
        <v>2.4351401238490656E-2</v>
      </c>
      <c r="E235" s="2">
        <v>4.4249001494984619E-2</v>
      </c>
      <c r="F235" s="2">
        <v>-7.7219514950025797E-2</v>
      </c>
      <c r="G235" s="2">
        <v>-0.13912376582328898</v>
      </c>
      <c r="H235" t="s">
        <v>953</v>
      </c>
      <c r="I235" s="1">
        <v>336</v>
      </c>
      <c r="J235" s="1">
        <v>207</v>
      </c>
      <c r="K235" s="1">
        <v>141</v>
      </c>
      <c r="L235" s="1">
        <v>234</v>
      </c>
      <c r="M235" s="1">
        <f t="shared" si="3"/>
        <v>246</v>
      </c>
    </row>
    <row r="236" spans="1:13" x14ac:dyDescent="0.35">
      <c r="A236">
        <v>235</v>
      </c>
      <c r="B236" t="s">
        <v>815</v>
      </c>
      <c r="C236" s="2">
        <v>-0.18251710010381778</v>
      </c>
      <c r="D236" s="2">
        <v>0.15302362369208491</v>
      </c>
      <c r="E236" s="2">
        <v>-0.21292062809744616</v>
      </c>
      <c r="F236" s="2">
        <v>-7.999665448802909E-2</v>
      </c>
      <c r="G236" s="2">
        <v>-1.474673820586643E-2</v>
      </c>
      <c r="H236" t="s">
        <v>955</v>
      </c>
      <c r="I236" s="1">
        <v>303</v>
      </c>
      <c r="J236" s="1">
        <v>186</v>
      </c>
      <c r="K236" s="1">
        <v>205</v>
      </c>
      <c r="L236" s="1">
        <v>235</v>
      </c>
      <c r="M236" s="1">
        <f t="shared" si="3"/>
        <v>209</v>
      </c>
    </row>
    <row r="237" spans="1:13" x14ac:dyDescent="0.35">
      <c r="A237">
        <v>236</v>
      </c>
      <c r="B237" t="s">
        <v>260</v>
      </c>
      <c r="C237" s="2">
        <v>-9.6137736683905059E-2</v>
      </c>
      <c r="D237" s="2">
        <v>8.5174880124201838E-2</v>
      </c>
      <c r="E237" s="2">
        <v>-0.23648703756171946</v>
      </c>
      <c r="F237" s="2">
        <v>-8.1658465060069491E-2</v>
      </c>
      <c r="G237" s="2">
        <v>-5.4814282798516106E-3</v>
      </c>
      <c r="H237" t="s">
        <v>947</v>
      </c>
      <c r="I237" s="1">
        <v>262</v>
      </c>
      <c r="J237" s="1">
        <v>200</v>
      </c>
      <c r="K237" s="1">
        <v>211</v>
      </c>
      <c r="L237" s="1">
        <v>236</v>
      </c>
      <c r="M237" s="1">
        <f t="shared" si="3"/>
        <v>206</v>
      </c>
    </row>
    <row r="238" spans="1:13" x14ac:dyDescent="0.35">
      <c r="A238">
        <v>237</v>
      </c>
      <c r="B238" t="s">
        <v>353</v>
      </c>
      <c r="C238" s="2">
        <v>-0.36756278355322286</v>
      </c>
      <c r="D238" s="2">
        <v>0.24074897060041622</v>
      </c>
      <c r="E238" s="2">
        <v>-0.1231825085275407</v>
      </c>
      <c r="F238" s="2">
        <v>-8.2498786088514631E-2</v>
      </c>
      <c r="G238" s="2">
        <v>-6.3406906476403319E-2</v>
      </c>
      <c r="H238" t="s">
        <v>948</v>
      </c>
      <c r="I238" s="1">
        <v>344</v>
      </c>
      <c r="J238" s="1">
        <v>166</v>
      </c>
      <c r="K238" s="1">
        <v>179</v>
      </c>
      <c r="L238" s="1">
        <v>237</v>
      </c>
      <c r="M238" s="1">
        <f t="shared" si="3"/>
        <v>228</v>
      </c>
    </row>
    <row r="239" spans="1:13" x14ac:dyDescent="0.35">
      <c r="A239">
        <v>238</v>
      </c>
      <c r="B239" t="s">
        <v>629</v>
      </c>
      <c r="C239" s="2">
        <v>0.14891793091151215</v>
      </c>
      <c r="D239" s="2">
        <v>0.25953800203083754</v>
      </c>
      <c r="E239" s="2">
        <v>-0.67942361083948222</v>
      </c>
      <c r="F239" s="2">
        <v>-8.9419333706053733E-2</v>
      </c>
      <c r="G239" s="2">
        <v>0.20422796647117486</v>
      </c>
      <c r="H239" t="s">
        <v>953</v>
      </c>
      <c r="I239" s="1">
        <v>74</v>
      </c>
      <c r="J239" s="1">
        <v>162</v>
      </c>
      <c r="K239" s="1">
        <v>306</v>
      </c>
      <c r="L239" s="1">
        <v>238</v>
      </c>
      <c r="M239" s="1">
        <f t="shared" si="3"/>
        <v>145</v>
      </c>
    </row>
    <row r="240" spans="1:13" x14ac:dyDescent="0.35">
      <c r="A240">
        <v>239</v>
      </c>
      <c r="B240" t="s">
        <v>263</v>
      </c>
      <c r="C240" s="2">
        <v>-0.13429610246724344</v>
      </c>
      <c r="D240" s="2">
        <v>-3.8328430564800543E-2</v>
      </c>
      <c r="E240" s="2">
        <v>-0.11003356254132246</v>
      </c>
      <c r="F240" s="2">
        <v>-9.3277171539210918E-2</v>
      </c>
      <c r="G240" s="2">
        <v>-8.6312266516021988E-2</v>
      </c>
      <c r="H240" t="s">
        <v>947</v>
      </c>
      <c r="I240" s="1">
        <v>285</v>
      </c>
      <c r="J240" s="1">
        <v>217</v>
      </c>
      <c r="K240" s="1">
        <v>175</v>
      </c>
      <c r="L240" s="1">
        <v>239</v>
      </c>
      <c r="M240" s="1">
        <f t="shared" si="3"/>
        <v>234</v>
      </c>
    </row>
    <row r="241" spans="1:13" x14ac:dyDescent="0.35">
      <c r="A241">
        <v>240</v>
      </c>
      <c r="B241" t="s">
        <v>779</v>
      </c>
      <c r="C241" s="2">
        <v>-4.3799593055977457E-2</v>
      </c>
      <c r="D241" s="2">
        <v>0.60368926726667471</v>
      </c>
      <c r="E241" s="2">
        <v>-0.85235916301042525</v>
      </c>
      <c r="F241" s="2">
        <v>-9.6514931303910284E-2</v>
      </c>
      <c r="G241" s="2">
        <v>0.27994483710534862</v>
      </c>
      <c r="H241" t="s">
        <v>954</v>
      </c>
      <c r="I241" s="1">
        <v>216</v>
      </c>
      <c r="J241" s="1">
        <v>99</v>
      </c>
      <c r="K241" s="1">
        <v>324</v>
      </c>
      <c r="L241" s="1">
        <v>240</v>
      </c>
      <c r="M241" s="1">
        <f t="shared" si="3"/>
        <v>113</v>
      </c>
    </row>
    <row r="242" spans="1:13" x14ac:dyDescent="0.35">
      <c r="A242">
        <v>241</v>
      </c>
      <c r="B242" t="s">
        <v>759</v>
      </c>
      <c r="C242" s="2">
        <v>2.0956826391130508E-2</v>
      </c>
      <c r="D242" s="2">
        <v>-1.0450609423720012</v>
      </c>
      <c r="E242" s="2">
        <v>0.72936343920410907</v>
      </c>
      <c r="F242" s="2">
        <v>-9.7264423336331368E-2</v>
      </c>
      <c r="G242" s="2">
        <v>-0.51205205799043529</v>
      </c>
      <c r="H242" t="s">
        <v>954</v>
      </c>
      <c r="I242" s="1">
        <v>175</v>
      </c>
      <c r="J242" s="1">
        <v>314</v>
      </c>
      <c r="K242" s="1">
        <v>51</v>
      </c>
      <c r="L242" s="1">
        <v>241</v>
      </c>
      <c r="M242" s="1">
        <f t="shared" si="3"/>
        <v>309</v>
      </c>
    </row>
    <row r="243" spans="1:13" x14ac:dyDescent="0.35">
      <c r="A243">
        <v>242</v>
      </c>
      <c r="B243" t="s">
        <v>729</v>
      </c>
      <c r="C243" s="2">
        <v>0.27828702555973034</v>
      </c>
      <c r="D243" s="2">
        <v>0.31521154125243522</v>
      </c>
      <c r="E243" s="2">
        <v>-0.89721439537009939</v>
      </c>
      <c r="F243" s="2">
        <v>-0.10022622342411819</v>
      </c>
      <c r="G243" s="2">
        <v>0.29674928340608275</v>
      </c>
      <c r="H243" t="s">
        <v>954</v>
      </c>
      <c r="I243" s="1">
        <v>12</v>
      </c>
      <c r="J243" s="1">
        <v>150</v>
      </c>
      <c r="K243" s="1">
        <v>328</v>
      </c>
      <c r="L243" s="1">
        <v>242</v>
      </c>
      <c r="M243" s="1">
        <f t="shared" si="3"/>
        <v>110</v>
      </c>
    </row>
    <row r="244" spans="1:13" x14ac:dyDescent="0.35">
      <c r="A244">
        <v>243</v>
      </c>
      <c r="B244" t="s">
        <v>651</v>
      </c>
      <c r="C244" s="2">
        <v>-0.13140158185070941</v>
      </c>
      <c r="D244" s="2">
        <v>0.12047684220828818</v>
      </c>
      <c r="E244" s="2">
        <v>-0.29285610248812644</v>
      </c>
      <c r="F244" s="2">
        <v>-0.10024767790308073</v>
      </c>
      <c r="G244" s="2">
        <v>-5.462369821210615E-3</v>
      </c>
      <c r="H244" t="s">
        <v>953</v>
      </c>
      <c r="I244" s="1">
        <v>283</v>
      </c>
      <c r="J244" s="1">
        <v>192</v>
      </c>
      <c r="K244" s="1">
        <v>225</v>
      </c>
      <c r="L244" s="1">
        <v>243</v>
      </c>
      <c r="M244" s="1">
        <f t="shared" si="3"/>
        <v>205</v>
      </c>
    </row>
    <row r="245" spans="1:13" x14ac:dyDescent="0.35">
      <c r="A245">
        <v>244</v>
      </c>
      <c r="B245" t="s">
        <v>817</v>
      </c>
      <c r="C245" s="2">
        <v>-0.27440604298199317</v>
      </c>
      <c r="D245" s="2">
        <v>0.37970092357373753</v>
      </c>
      <c r="E245" s="2">
        <v>-0.41106345668291766</v>
      </c>
      <c r="F245" s="2">
        <v>-0.1009036301100872</v>
      </c>
      <c r="G245" s="2">
        <v>5.2647440295872178E-2</v>
      </c>
      <c r="H245" t="s">
        <v>955</v>
      </c>
      <c r="I245" s="1">
        <v>330</v>
      </c>
      <c r="J245" s="1">
        <v>139</v>
      </c>
      <c r="K245" s="1">
        <v>249</v>
      </c>
      <c r="L245" s="1">
        <v>244</v>
      </c>
      <c r="M245" s="1">
        <f t="shared" si="3"/>
        <v>188</v>
      </c>
    </row>
    <row r="246" spans="1:13" x14ac:dyDescent="0.35">
      <c r="A246">
        <v>245</v>
      </c>
      <c r="B246" t="s">
        <v>241</v>
      </c>
      <c r="C246" s="2">
        <v>-0.18242088529914519</v>
      </c>
      <c r="D246" s="2">
        <v>-0.54772093239329367</v>
      </c>
      <c r="E246" s="2">
        <v>0.39894954734396421</v>
      </c>
      <c r="F246" s="2">
        <v>-0.10929344921499662</v>
      </c>
      <c r="G246" s="2">
        <v>-0.3650709088462194</v>
      </c>
      <c r="H246" t="s">
        <v>949</v>
      </c>
      <c r="I246" s="1">
        <v>302</v>
      </c>
      <c r="J246" s="1">
        <v>276</v>
      </c>
      <c r="K246" s="1">
        <v>82</v>
      </c>
      <c r="L246" s="1">
        <v>245</v>
      </c>
      <c r="M246" s="1">
        <f t="shared" si="3"/>
        <v>286</v>
      </c>
    </row>
    <row r="247" spans="1:13" x14ac:dyDescent="0.35">
      <c r="A247">
        <v>246</v>
      </c>
      <c r="B247" t="s">
        <v>635</v>
      </c>
      <c r="C247" s="2">
        <v>2.9068588358850615E-2</v>
      </c>
      <c r="D247" s="2">
        <v>0.30690908581504683</v>
      </c>
      <c r="E247" s="2">
        <v>-0.67308743012692118</v>
      </c>
      <c r="F247" s="2">
        <v>-0.11124621946449784</v>
      </c>
      <c r="G247" s="2">
        <v>0.16798883708694873</v>
      </c>
      <c r="H247" t="s">
        <v>953</v>
      </c>
      <c r="I247" s="1">
        <v>170</v>
      </c>
      <c r="J247" s="1">
        <v>153</v>
      </c>
      <c r="K247" s="1">
        <v>305</v>
      </c>
      <c r="L247" s="1">
        <v>246</v>
      </c>
      <c r="M247" s="1">
        <f t="shared" si="3"/>
        <v>150</v>
      </c>
    </row>
    <row r="248" spans="1:13" x14ac:dyDescent="0.35">
      <c r="A248">
        <v>247</v>
      </c>
      <c r="B248" t="s">
        <v>269</v>
      </c>
      <c r="C248" s="2">
        <v>-3.5722616059924897E-2</v>
      </c>
      <c r="D248" s="2">
        <v>-0.10256334453869792</v>
      </c>
      <c r="E248" s="2">
        <v>-0.2070320782130704</v>
      </c>
      <c r="F248" s="2">
        <v>-0.11395495280785878</v>
      </c>
      <c r="G248" s="2">
        <v>-6.9142980299311402E-2</v>
      </c>
      <c r="H248" t="s">
        <v>947</v>
      </c>
      <c r="I248" s="1">
        <v>212</v>
      </c>
      <c r="J248" s="1">
        <v>223</v>
      </c>
      <c r="K248" s="1">
        <v>203</v>
      </c>
      <c r="L248" s="1">
        <v>247</v>
      </c>
      <c r="M248" s="1">
        <f t="shared" si="3"/>
        <v>230</v>
      </c>
    </row>
    <row r="249" spans="1:13" x14ac:dyDescent="0.35">
      <c r="A249">
        <v>248</v>
      </c>
      <c r="B249" t="s">
        <v>431</v>
      </c>
      <c r="C249" s="2">
        <v>-0.1693044462278685</v>
      </c>
      <c r="D249" s="2">
        <v>-0.27838933880047428</v>
      </c>
      <c r="E249" s="2">
        <v>0.10144605054231437</v>
      </c>
      <c r="F249" s="2">
        <v>-0.11426175238038939</v>
      </c>
      <c r="G249" s="2">
        <v>-0.22384689251417139</v>
      </c>
      <c r="H249" t="s">
        <v>948</v>
      </c>
      <c r="I249" s="1">
        <v>297</v>
      </c>
      <c r="J249" s="1">
        <v>251</v>
      </c>
      <c r="K249" s="1">
        <v>123</v>
      </c>
      <c r="L249" s="1">
        <v>248</v>
      </c>
      <c r="M249" s="1">
        <f t="shared" si="3"/>
        <v>262</v>
      </c>
    </row>
    <row r="250" spans="1:13" x14ac:dyDescent="0.35">
      <c r="A250">
        <v>249</v>
      </c>
      <c r="B250" t="s">
        <v>326</v>
      </c>
      <c r="C250" s="2">
        <v>-0.26059254181936975</v>
      </c>
      <c r="D250" s="2">
        <v>0.15617064952324025</v>
      </c>
      <c r="E250" s="2">
        <v>-0.24411890477574555</v>
      </c>
      <c r="F250" s="2">
        <v>-0.11501846303371877</v>
      </c>
      <c r="G250" s="2">
        <v>-5.2210946148064749E-2</v>
      </c>
      <c r="H250" t="s">
        <v>947</v>
      </c>
      <c r="I250" s="1">
        <v>327</v>
      </c>
      <c r="J250" s="1">
        <v>185</v>
      </c>
      <c r="K250" s="1">
        <v>214</v>
      </c>
      <c r="L250" s="1">
        <v>249</v>
      </c>
      <c r="M250" s="1">
        <f t="shared" si="3"/>
        <v>227</v>
      </c>
    </row>
    <row r="251" spans="1:13" x14ac:dyDescent="0.35">
      <c r="A251">
        <v>250</v>
      </c>
      <c r="B251" t="s">
        <v>321</v>
      </c>
      <c r="C251" s="2">
        <v>-2.1468134120929891E-2</v>
      </c>
      <c r="D251" s="2">
        <v>0.4740879137703628</v>
      </c>
      <c r="E251" s="2">
        <v>-0.81143335173717024</v>
      </c>
      <c r="F251" s="2">
        <v>-0.11840847878895336</v>
      </c>
      <c r="G251" s="2">
        <v>0.22630988982471645</v>
      </c>
      <c r="H251" t="s">
        <v>947</v>
      </c>
      <c r="I251" s="1">
        <v>202</v>
      </c>
      <c r="J251" s="1">
        <v>124</v>
      </c>
      <c r="K251" s="1">
        <v>322</v>
      </c>
      <c r="L251" s="1">
        <v>250</v>
      </c>
      <c r="M251" s="1">
        <f t="shared" si="3"/>
        <v>133</v>
      </c>
    </row>
    <row r="252" spans="1:13" x14ac:dyDescent="0.35">
      <c r="A252">
        <v>251</v>
      </c>
      <c r="B252" t="s">
        <v>231</v>
      </c>
      <c r="C252" s="2">
        <v>-0.1019982274388464</v>
      </c>
      <c r="D252" s="2">
        <v>0.51295291280277688</v>
      </c>
      <c r="E252" s="2">
        <v>-0.7722269698463049</v>
      </c>
      <c r="F252" s="2">
        <v>-0.11921985387918355</v>
      </c>
      <c r="G252" s="2">
        <v>0.20547734268196524</v>
      </c>
      <c r="H252" t="s">
        <v>949</v>
      </c>
      <c r="I252" s="1">
        <v>268</v>
      </c>
      <c r="J252" s="1">
        <v>115</v>
      </c>
      <c r="K252" s="1">
        <v>316</v>
      </c>
      <c r="L252" s="1">
        <v>251</v>
      </c>
      <c r="M252" s="1">
        <f t="shared" si="3"/>
        <v>143</v>
      </c>
    </row>
    <row r="253" spans="1:13" x14ac:dyDescent="0.35">
      <c r="A253">
        <v>252</v>
      </c>
      <c r="B253" t="s">
        <v>275</v>
      </c>
      <c r="C253" s="2">
        <v>-0.31578413187875276</v>
      </c>
      <c r="D253" s="2">
        <v>-0.26732173160238915</v>
      </c>
      <c r="E253" s="2">
        <v>0.21729022904064882</v>
      </c>
      <c r="F253" s="2">
        <v>-0.12071915936536272</v>
      </c>
      <c r="G253" s="2">
        <v>-0.29155293174057095</v>
      </c>
      <c r="H253" t="s">
        <v>947</v>
      </c>
      <c r="I253" s="1">
        <v>337</v>
      </c>
      <c r="J253" s="1">
        <v>247</v>
      </c>
      <c r="K253" s="1">
        <v>104</v>
      </c>
      <c r="L253" s="1">
        <v>252</v>
      </c>
      <c r="M253" s="1">
        <f t="shared" si="3"/>
        <v>275</v>
      </c>
    </row>
    <row r="254" spans="1:13" x14ac:dyDescent="0.35">
      <c r="A254">
        <v>253</v>
      </c>
      <c r="B254" t="s">
        <v>671</v>
      </c>
      <c r="C254" s="2">
        <v>1.4280774582575428E-3</v>
      </c>
      <c r="D254" s="2">
        <v>0.21254694875482544</v>
      </c>
      <c r="E254" s="2">
        <v>-0.6063565521424481</v>
      </c>
      <c r="F254" s="2">
        <v>-0.12948590355669048</v>
      </c>
      <c r="G254" s="2">
        <v>0.10698751310654149</v>
      </c>
      <c r="H254" t="s">
        <v>953</v>
      </c>
      <c r="I254" s="1">
        <v>191</v>
      </c>
      <c r="J254" s="1">
        <v>170</v>
      </c>
      <c r="K254" s="1">
        <v>293</v>
      </c>
      <c r="L254" s="1">
        <v>253</v>
      </c>
      <c r="M254" s="1">
        <f t="shared" si="3"/>
        <v>168</v>
      </c>
    </row>
    <row r="255" spans="1:13" x14ac:dyDescent="0.35">
      <c r="A255">
        <v>254</v>
      </c>
      <c r="B255" t="s">
        <v>787</v>
      </c>
      <c r="C255" s="2">
        <v>-0.10403516168307217</v>
      </c>
      <c r="D255" s="2">
        <v>3.5259253637344175E-2</v>
      </c>
      <c r="E255" s="2">
        <v>-0.32642731076970366</v>
      </c>
      <c r="F255" s="2">
        <v>-0.13041706220909244</v>
      </c>
      <c r="G255" s="2">
        <v>-3.4387954022864001E-2</v>
      </c>
      <c r="H255" t="s">
        <v>954</v>
      </c>
      <c r="I255" s="1">
        <v>270</v>
      </c>
      <c r="J255" s="1">
        <v>206</v>
      </c>
      <c r="K255" s="1">
        <v>235</v>
      </c>
      <c r="L255" s="1">
        <v>254</v>
      </c>
      <c r="M255" s="1">
        <f t="shared" si="3"/>
        <v>221</v>
      </c>
    </row>
    <row r="256" spans="1:13" x14ac:dyDescent="0.35">
      <c r="A256">
        <v>255</v>
      </c>
      <c r="B256" t="s">
        <v>199</v>
      </c>
      <c r="C256" s="2">
        <v>3.4954523387768492E-2</v>
      </c>
      <c r="D256" s="2">
        <v>0.47897681614074672</v>
      </c>
      <c r="E256" s="2">
        <v>-0.91978320868251107</v>
      </c>
      <c r="F256" s="2">
        <v>-0.13393111682081865</v>
      </c>
      <c r="G256" s="2">
        <v>0.25696566976425761</v>
      </c>
      <c r="H256" t="s">
        <v>949</v>
      </c>
      <c r="I256" s="1">
        <v>161</v>
      </c>
      <c r="J256" s="1">
        <v>123</v>
      </c>
      <c r="K256" s="1">
        <v>330</v>
      </c>
      <c r="L256" s="1">
        <v>255</v>
      </c>
      <c r="M256" s="1">
        <f t="shared" si="3"/>
        <v>122</v>
      </c>
    </row>
    <row r="257" spans="1:13" x14ac:dyDescent="0.35">
      <c r="A257">
        <v>256</v>
      </c>
      <c r="B257" t="s">
        <v>561</v>
      </c>
      <c r="C257" s="2">
        <v>8.9259242002111203E-3</v>
      </c>
      <c r="D257" s="2">
        <v>-1.4158561679595185</v>
      </c>
      <c r="E257" s="2">
        <v>0.98735041216966435</v>
      </c>
      <c r="F257" s="2">
        <v>-0.13846134442458219</v>
      </c>
      <c r="G257" s="2">
        <v>-0.70346512187965371</v>
      </c>
      <c r="H257" t="s">
        <v>951</v>
      </c>
      <c r="I257" s="1">
        <v>187</v>
      </c>
      <c r="J257" s="1">
        <v>328</v>
      </c>
      <c r="K257" s="1">
        <v>36</v>
      </c>
      <c r="L257" s="1">
        <v>256</v>
      </c>
      <c r="M257" s="1">
        <f t="shared" si="3"/>
        <v>324</v>
      </c>
    </row>
    <row r="258" spans="1:13" x14ac:dyDescent="0.35">
      <c r="A258">
        <v>257</v>
      </c>
      <c r="B258" t="s">
        <v>463</v>
      </c>
      <c r="C258" s="2">
        <v>-0.17749222723146457</v>
      </c>
      <c r="D258" s="2">
        <v>0.39929447326488582</v>
      </c>
      <c r="E258" s="2">
        <v>-0.64185410378246277</v>
      </c>
      <c r="F258" s="2">
        <v>-0.13861711305718372</v>
      </c>
      <c r="G258" s="2">
        <v>0.11090112301671062</v>
      </c>
      <c r="H258" t="s">
        <v>952</v>
      </c>
      <c r="I258" s="1">
        <v>299</v>
      </c>
      <c r="J258" s="1">
        <v>135</v>
      </c>
      <c r="K258" s="1">
        <v>298</v>
      </c>
      <c r="L258" s="1">
        <v>257</v>
      </c>
      <c r="M258" s="1">
        <f t="shared" si="3"/>
        <v>167</v>
      </c>
    </row>
    <row r="259" spans="1:13" x14ac:dyDescent="0.35">
      <c r="A259">
        <v>258</v>
      </c>
      <c r="B259" t="s">
        <v>595</v>
      </c>
      <c r="C259" s="2">
        <v>-1.2196587266156741E-2</v>
      </c>
      <c r="D259" s="2">
        <v>0.44601873107146328</v>
      </c>
      <c r="E259" s="2">
        <v>-0.85516053705068562</v>
      </c>
      <c r="F259" s="2">
        <v>-0.13904166977097512</v>
      </c>
      <c r="G259" s="2">
        <v>0.21691107190265327</v>
      </c>
      <c r="H259" t="s">
        <v>956</v>
      </c>
      <c r="I259" s="1">
        <v>195</v>
      </c>
      <c r="J259" s="1">
        <v>129</v>
      </c>
      <c r="K259" s="1">
        <v>326</v>
      </c>
      <c r="L259" s="1">
        <v>258</v>
      </c>
      <c r="M259" s="1">
        <f t="shared" ref="M259:M322" si="4">RANK(G259,$G$2:$G$357)</f>
        <v>136</v>
      </c>
    </row>
    <row r="260" spans="1:13" x14ac:dyDescent="0.35">
      <c r="A260">
        <v>259</v>
      </c>
      <c r="B260" t="s">
        <v>673</v>
      </c>
      <c r="C260" s="2">
        <v>-6.2442519475640106E-2</v>
      </c>
      <c r="D260" s="2">
        <v>4.1243235148357774E-2</v>
      </c>
      <c r="E260" s="2">
        <v>-0.40059884798070788</v>
      </c>
      <c r="F260" s="2">
        <v>-0.13919338366163675</v>
      </c>
      <c r="G260" s="2">
        <v>-1.0599642163641166E-2</v>
      </c>
      <c r="H260" t="s">
        <v>953</v>
      </c>
      <c r="I260" s="1">
        <v>232</v>
      </c>
      <c r="J260" s="1">
        <v>202</v>
      </c>
      <c r="K260" s="1">
        <v>247</v>
      </c>
      <c r="L260" s="1">
        <v>259</v>
      </c>
      <c r="M260" s="1">
        <f t="shared" si="4"/>
        <v>208</v>
      </c>
    </row>
    <row r="261" spans="1:13" x14ac:dyDescent="0.35">
      <c r="A261">
        <v>260</v>
      </c>
      <c r="B261" t="s">
        <v>209</v>
      </c>
      <c r="C261" s="2">
        <v>-3.8844152037494473E-2</v>
      </c>
      <c r="D261" s="2">
        <v>1.028140242605821</v>
      </c>
      <c r="E261" s="2">
        <v>-1.4225787732631689</v>
      </c>
      <c r="F261" s="2">
        <v>-0.14298328528929805</v>
      </c>
      <c r="G261" s="2">
        <v>0.49464804528416328</v>
      </c>
      <c r="H261" t="s">
        <v>949</v>
      </c>
      <c r="I261" s="1">
        <v>213</v>
      </c>
      <c r="J261" s="1">
        <v>24</v>
      </c>
      <c r="K261" s="1">
        <v>350</v>
      </c>
      <c r="L261" s="1">
        <v>260</v>
      </c>
      <c r="M261" s="1">
        <f t="shared" si="4"/>
        <v>42</v>
      </c>
    </row>
    <row r="262" spans="1:13" x14ac:dyDescent="0.35">
      <c r="A262">
        <v>261</v>
      </c>
      <c r="B262" t="s">
        <v>265</v>
      </c>
      <c r="C262" s="2">
        <v>-0.1058454793312152</v>
      </c>
      <c r="D262" s="2">
        <v>-0.82545930333540274</v>
      </c>
      <c r="E262" s="2">
        <v>0.481304343473485</v>
      </c>
      <c r="F262" s="2">
        <v>-0.1485001449337339</v>
      </c>
      <c r="G262" s="2">
        <v>-0.46565239133330899</v>
      </c>
      <c r="H262" t="s">
        <v>947</v>
      </c>
      <c r="I262" s="1">
        <v>271</v>
      </c>
      <c r="J262" s="1">
        <v>295</v>
      </c>
      <c r="K262" s="1">
        <v>72</v>
      </c>
      <c r="L262" s="1">
        <v>261</v>
      </c>
      <c r="M262" s="1">
        <f t="shared" si="4"/>
        <v>302</v>
      </c>
    </row>
    <row r="263" spans="1:13" x14ac:dyDescent="0.35">
      <c r="A263">
        <v>262</v>
      </c>
      <c r="B263" t="s">
        <v>429</v>
      </c>
      <c r="C263" s="2">
        <v>0.15235621230528706</v>
      </c>
      <c r="D263" s="2">
        <v>3.9190086626556202E-2</v>
      </c>
      <c r="E263" s="2">
        <v>-0.65142198016603681</v>
      </c>
      <c r="F263" s="2">
        <v>-0.15175897480728387</v>
      </c>
      <c r="G263" s="2">
        <v>9.5773149465921636E-2</v>
      </c>
      <c r="H263" t="s">
        <v>948</v>
      </c>
      <c r="I263" s="1">
        <v>72</v>
      </c>
      <c r="J263" s="1">
        <v>204</v>
      </c>
      <c r="K263" s="1">
        <v>301</v>
      </c>
      <c r="L263" s="1">
        <v>262</v>
      </c>
      <c r="M263" s="1">
        <f t="shared" si="4"/>
        <v>170</v>
      </c>
    </row>
    <row r="264" spans="1:13" x14ac:dyDescent="0.35">
      <c r="A264">
        <v>263</v>
      </c>
      <c r="B264" t="s">
        <v>239</v>
      </c>
      <c r="C264" s="2">
        <v>-2.9381871724727393E-3</v>
      </c>
      <c r="D264" s="2">
        <v>-1.656323380127913E-2</v>
      </c>
      <c r="E264" s="2">
        <v>-0.45179620460081094</v>
      </c>
      <c r="F264" s="2">
        <v>-0.15552821643960574</v>
      </c>
      <c r="G264" s="2">
        <v>-9.7507104868759346E-3</v>
      </c>
      <c r="H264" t="s">
        <v>949</v>
      </c>
      <c r="I264" s="1">
        <v>193</v>
      </c>
      <c r="J264" s="1">
        <v>214</v>
      </c>
      <c r="K264" s="1">
        <v>263</v>
      </c>
      <c r="L264" s="1">
        <v>263</v>
      </c>
      <c r="M264" s="1">
        <f t="shared" si="4"/>
        <v>207</v>
      </c>
    </row>
    <row r="265" spans="1:13" x14ac:dyDescent="0.35">
      <c r="A265">
        <v>264</v>
      </c>
      <c r="B265" t="s">
        <v>519</v>
      </c>
      <c r="C265" s="2">
        <v>-0.11469348121495149</v>
      </c>
      <c r="D265" s="2">
        <v>-0.16803847297045546</v>
      </c>
      <c r="E265" s="2">
        <v>-0.18962899372964348</v>
      </c>
      <c r="F265" s="2">
        <v>-0.15587911281196665</v>
      </c>
      <c r="G265" s="2">
        <v>-0.14136597709270349</v>
      </c>
      <c r="H265" t="s">
        <v>952</v>
      </c>
      <c r="I265" s="1">
        <v>276</v>
      </c>
      <c r="J265" s="1">
        <v>233</v>
      </c>
      <c r="K265" s="1">
        <v>200</v>
      </c>
      <c r="L265" s="1">
        <v>264</v>
      </c>
      <c r="M265" s="1">
        <f t="shared" si="4"/>
        <v>247</v>
      </c>
    </row>
    <row r="266" spans="1:13" x14ac:dyDescent="0.35">
      <c r="A266">
        <v>265</v>
      </c>
      <c r="B266" t="s">
        <v>299</v>
      </c>
      <c r="C266" s="2">
        <v>-0.12827382302567353</v>
      </c>
      <c r="D266" s="2">
        <v>-0.26664426427610899</v>
      </c>
      <c r="E266" s="2">
        <v>-8.7312821927471973E-2</v>
      </c>
      <c r="F266" s="2">
        <v>-0.15913620004565399</v>
      </c>
      <c r="G266" s="2">
        <v>-0.19745904365089126</v>
      </c>
      <c r="H266" t="s">
        <v>947</v>
      </c>
      <c r="I266" s="1">
        <v>281</v>
      </c>
      <c r="J266" s="1">
        <v>246</v>
      </c>
      <c r="K266" s="1">
        <v>168</v>
      </c>
      <c r="L266" s="1">
        <v>265</v>
      </c>
      <c r="M266" s="1">
        <f t="shared" si="4"/>
        <v>258</v>
      </c>
    </row>
    <row r="267" spans="1:13" x14ac:dyDescent="0.35">
      <c r="A267">
        <v>266</v>
      </c>
      <c r="B267" t="s">
        <v>821</v>
      </c>
      <c r="C267" s="2">
        <v>-0.26038733798552244</v>
      </c>
      <c r="D267" s="2">
        <v>-0.2716151214841877</v>
      </c>
      <c r="E267" s="2">
        <v>2.402332174751845E-2</v>
      </c>
      <c r="F267" s="2">
        <v>-0.16763311544832327</v>
      </c>
      <c r="G267" s="2">
        <v>-0.26600122973485507</v>
      </c>
      <c r="H267" t="s">
        <v>955</v>
      </c>
      <c r="I267" s="1">
        <v>326</v>
      </c>
      <c r="J267" s="1">
        <v>248</v>
      </c>
      <c r="K267" s="1">
        <v>145</v>
      </c>
      <c r="L267" s="1">
        <v>266</v>
      </c>
      <c r="M267" s="1">
        <f t="shared" si="4"/>
        <v>270</v>
      </c>
    </row>
    <row r="268" spans="1:13" x14ac:dyDescent="0.35">
      <c r="A268">
        <v>267</v>
      </c>
      <c r="B268" t="s">
        <v>835</v>
      </c>
      <c r="C268" s="2">
        <v>-0.41013203253817693</v>
      </c>
      <c r="D268" s="2">
        <v>0.27122863989653739</v>
      </c>
      <c r="E268" s="2">
        <v>-0.37310518019055072</v>
      </c>
      <c r="F268" s="2">
        <v>-0.16896282903462279</v>
      </c>
      <c r="G268" s="2">
        <v>-6.9451696320819767E-2</v>
      </c>
      <c r="H268" t="s">
        <v>955</v>
      </c>
      <c r="I268" s="1">
        <v>349</v>
      </c>
      <c r="J268" s="1">
        <v>159</v>
      </c>
      <c r="K268" s="1">
        <v>243</v>
      </c>
      <c r="L268" s="1">
        <v>267</v>
      </c>
      <c r="M268" s="1">
        <f t="shared" si="4"/>
        <v>231</v>
      </c>
    </row>
    <row r="269" spans="1:13" x14ac:dyDescent="0.35">
      <c r="A269">
        <v>268</v>
      </c>
      <c r="B269" t="s">
        <v>407</v>
      </c>
      <c r="C269" s="2">
        <v>0.1328017417576684</v>
      </c>
      <c r="D269" s="2">
        <v>-0.51389439618917854</v>
      </c>
      <c r="E269" s="2">
        <v>-0.15701517724666147</v>
      </c>
      <c r="F269" s="2">
        <v>-0.17757558445379662</v>
      </c>
      <c r="G269" s="2">
        <v>-0.19054632721575507</v>
      </c>
      <c r="H269" t="s">
        <v>948</v>
      </c>
      <c r="I269" s="1">
        <v>84</v>
      </c>
      <c r="J269" s="1">
        <v>275</v>
      </c>
      <c r="K269" s="1">
        <v>191</v>
      </c>
      <c r="L269" s="1">
        <v>268</v>
      </c>
      <c r="M269" s="1">
        <f t="shared" si="4"/>
        <v>257</v>
      </c>
    </row>
    <row r="270" spans="1:13" x14ac:dyDescent="0.35">
      <c r="A270">
        <v>269</v>
      </c>
      <c r="B270" t="s">
        <v>359</v>
      </c>
      <c r="C270" s="2">
        <v>-0.13710777542120567</v>
      </c>
      <c r="D270" s="2">
        <v>0.38997559792276826</v>
      </c>
      <c r="E270" s="2">
        <v>-0.79182516807903813</v>
      </c>
      <c r="F270" s="2">
        <v>-0.17785592404056691</v>
      </c>
      <c r="G270" s="2">
        <v>0.12643391125078129</v>
      </c>
      <c r="H270" t="s">
        <v>948</v>
      </c>
      <c r="I270" s="1">
        <v>287</v>
      </c>
      <c r="J270" s="1">
        <v>138</v>
      </c>
      <c r="K270" s="1">
        <v>319</v>
      </c>
      <c r="L270" s="1">
        <v>269</v>
      </c>
      <c r="M270" s="1">
        <f t="shared" si="4"/>
        <v>163</v>
      </c>
    </row>
    <row r="271" spans="1:13" x14ac:dyDescent="0.35">
      <c r="A271">
        <v>270</v>
      </c>
      <c r="B271" t="s">
        <v>551</v>
      </c>
      <c r="C271" s="2">
        <v>6.2750791549940663E-2</v>
      </c>
      <c r="D271" s="2">
        <v>0.18688062147504075</v>
      </c>
      <c r="E271" s="2">
        <v>-0.80459099689338032</v>
      </c>
      <c r="F271" s="2">
        <v>-0.18313666267657164</v>
      </c>
      <c r="G271" s="2">
        <v>0.12481570651249072</v>
      </c>
      <c r="H271" t="s">
        <v>951</v>
      </c>
      <c r="I271" s="1">
        <v>140</v>
      </c>
      <c r="J271" s="1">
        <v>177</v>
      </c>
      <c r="K271" s="1">
        <v>321</v>
      </c>
      <c r="L271" s="1">
        <v>270</v>
      </c>
      <c r="M271" s="1">
        <f t="shared" si="4"/>
        <v>165</v>
      </c>
    </row>
    <row r="272" spans="1:13" x14ac:dyDescent="0.35">
      <c r="A272">
        <v>271</v>
      </c>
      <c r="B272" t="s">
        <v>601</v>
      </c>
      <c r="C272" s="2">
        <v>2.0219731508015808E-2</v>
      </c>
      <c r="D272" s="2">
        <v>0.43189917012013906</v>
      </c>
      <c r="E272" s="2">
        <v>-1.0272930693468387</v>
      </c>
      <c r="F272" s="2">
        <v>-0.18980747534716566</v>
      </c>
      <c r="G272" s="2">
        <v>0.22605945081407744</v>
      </c>
      <c r="H272" t="s">
        <v>956</v>
      </c>
      <c r="I272" s="1">
        <v>176</v>
      </c>
      <c r="J272" s="1">
        <v>131</v>
      </c>
      <c r="K272" s="1">
        <v>337</v>
      </c>
      <c r="L272" s="1">
        <v>271</v>
      </c>
      <c r="M272" s="1">
        <f t="shared" si="4"/>
        <v>134</v>
      </c>
    </row>
    <row r="273" spans="1:13" x14ac:dyDescent="0.35">
      <c r="A273">
        <v>272</v>
      </c>
      <c r="B273" t="s">
        <v>819</v>
      </c>
      <c r="C273" s="2">
        <v>0.18313164077803973</v>
      </c>
      <c r="D273" s="2">
        <v>-0.63240888433941278</v>
      </c>
      <c r="E273" s="2">
        <v>-0.12904929771604973</v>
      </c>
      <c r="F273" s="2">
        <v>-0.19084775862154951</v>
      </c>
      <c r="G273" s="2">
        <v>-0.22463862178068653</v>
      </c>
      <c r="H273" t="s">
        <v>955</v>
      </c>
      <c r="I273" s="1">
        <v>53</v>
      </c>
      <c r="J273" s="1">
        <v>285</v>
      </c>
      <c r="K273" s="1">
        <v>182</v>
      </c>
      <c r="L273" s="1">
        <v>272</v>
      </c>
      <c r="M273" s="1">
        <f t="shared" si="4"/>
        <v>263</v>
      </c>
    </row>
    <row r="274" spans="1:13" x14ac:dyDescent="0.35">
      <c r="A274">
        <v>273</v>
      </c>
      <c r="B274" t="s">
        <v>675</v>
      </c>
      <c r="C274" s="2">
        <v>-0.15936818919224455</v>
      </c>
      <c r="D274" s="2">
        <v>-0.78805786165677216</v>
      </c>
      <c r="E274" s="2">
        <v>0.36393291917652487</v>
      </c>
      <c r="F274" s="2">
        <v>-0.19255273345192231</v>
      </c>
      <c r="G274" s="2">
        <v>-0.47371302542450833</v>
      </c>
      <c r="H274" t="s">
        <v>953</v>
      </c>
      <c r="I274" s="1">
        <v>294</v>
      </c>
      <c r="J274" s="1">
        <v>292</v>
      </c>
      <c r="K274" s="1">
        <v>88</v>
      </c>
      <c r="L274" s="1">
        <v>273</v>
      </c>
      <c r="M274" s="1">
        <f t="shared" si="4"/>
        <v>304</v>
      </c>
    </row>
    <row r="275" spans="1:13" x14ac:dyDescent="0.35">
      <c r="A275">
        <v>274</v>
      </c>
      <c r="B275" t="s">
        <v>789</v>
      </c>
      <c r="C275" s="2">
        <v>0.17207288723279043</v>
      </c>
      <c r="D275" s="2">
        <v>-0.139500943717044</v>
      </c>
      <c r="E275" s="2">
        <v>-0.62081073317403423</v>
      </c>
      <c r="F275" s="2">
        <v>-0.19411880058723499</v>
      </c>
      <c r="G275" s="2">
        <v>1.6285971757873219E-2</v>
      </c>
      <c r="H275" t="s">
        <v>955</v>
      </c>
      <c r="I275" s="1">
        <v>58</v>
      </c>
      <c r="J275" s="1">
        <v>228</v>
      </c>
      <c r="K275" s="1">
        <v>295</v>
      </c>
      <c r="L275" s="1">
        <v>274</v>
      </c>
      <c r="M275" s="1">
        <f t="shared" si="4"/>
        <v>198</v>
      </c>
    </row>
    <row r="276" spans="1:13" x14ac:dyDescent="0.35">
      <c r="A276">
        <v>275</v>
      </c>
      <c r="B276" t="s">
        <v>699</v>
      </c>
      <c r="C276" s="2">
        <v>-0.13010932597590188</v>
      </c>
      <c r="D276" s="2">
        <v>-0.13663606125118744</v>
      </c>
      <c r="E276" s="2">
        <v>-0.34630536542389634</v>
      </c>
      <c r="F276" s="2">
        <v>-0.20230674837482526</v>
      </c>
      <c r="G276" s="2">
        <v>-0.13337269361354465</v>
      </c>
      <c r="H276" t="s">
        <v>953</v>
      </c>
      <c r="I276" s="1">
        <v>282</v>
      </c>
      <c r="J276" s="1">
        <v>227</v>
      </c>
      <c r="K276" s="1">
        <v>240</v>
      </c>
      <c r="L276" s="1">
        <v>275</v>
      </c>
      <c r="M276" s="1">
        <f t="shared" si="4"/>
        <v>245</v>
      </c>
    </row>
    <row r="277" spans="1:13" x14ac:dyDescent="0.35">
      <c r="A277">
        <v>276</v>
      </c>
      <c r="B277" t="s">
        <v>459</v>
      </c>
      <c r="C277" s="2">
        <v>-0.22148786893942479</v>
      </c>
      <c r="D277" s="2">
        <v>0.19076903769696113</v>
      </c>
      <c r="E277" s="2">
        <v>-0.63206284858579176</v>
      </c>
      <c r="F277" s="2">
        <v>-0.21871795434332431</v>
      </c>
      <c r="G277" s="2">
        <v>-1.5359415621231831E-2</v>
      </c>
      <c r="H277" t="s">
        <v>952</v>
      </c>
      <c r="I277" s="1">
        <v>320</v>
      </c>
      <c r="J277" s="1">
        <v>175</v>
      </c>
      <c r="K277" s="1">
        <v>297</v>
      </c>
      <c r="L277" s="1">
        <v>276</v>
      </c>
      <c r="M277" s="1">
        <f t="shared" si="4"/>
        <v>210</v>
      </c>
    </row>
    <row r="278" spans="1:13" x14ac:dyDescent="0.35">
      <c r="A278">
        <v>277</v>
      </c>
      <c r="B278" t="s">
        <v>271</v>
      </c>
      <c r="C278" s="2">
        <v>-0.3186379310533094</v>
      </c>
      <c r="D278" s="2">
        <v>-0.2417389062227987</v>
      </c>
      <c r="E278" s="2">
        <v>-0.10938655162465979</v>
      </c>
      <c r="F278" s="2">
        <v>-0.22102191833725343</v>
      </c>
      <c r="G278" s="2">
        <v>-0.28018841863805405</v>
      </c>
      <c r="H278" t="s">
        <v>947</v>
      </c>
      <c r="I278" s="1">
        <v>338</v>
      </c>
      <c r="J278" s="1">
        <v>242</v>
      </c>
      <c r="K278" s="1">
        <v>174</v>
      </c>
      <c r="L278" s="1">
        <v>277</v>
      </c>
      <c r="M278" s="1">
        <f t="shared" si="4"/>
        <v>274</v>
      </c>
    </row>
    <row r="279" spans="1:13" x14ac:dyDescent="0.35">
      <c r="A279">
        <v>278</v>
      </c>
      <c r="B279" t="s">
        <v>677</v>
      </c>
      <c r="C279" s="2">
        <v>-0.13387390987893549</v>
      </c>
      <c r="D279" s="2">
        <v>-1.5695352019872943</v>
      </c>
      <c r="E279" s="2">
        <v>1.0264503242909524</v>
      </c>
      <c r="F279" s="2">
        <v>-0.22339639989984156</v>
      </c>
      <c r="G279" s="2">
        <v>-0.85170455593311489</v>
      </c>
      <c r="H279" t="s">
        <v>953</v>
      </c>
      <c r="I279" s="1">
        <v>284</v>
      </c>
      <c r="J279" s="1">
        <v>335</v>
      </c>
      <c r="K279" s="1">
        <v>34</v>
      </c>
      <c r="L279" s="1">
        <v>278</v>
      </c>
      <c r="M279" s="1">
        <f t="shared" si="4"/>
        <v>332</v>
      </c>
    </row>
    <row r="280" spans="1:13" x14ac:dyDescent="0.35">
      <c r="A280">
        <v>279</v>
      </c>
      <c r="B280" t="s">
        <v>409</v>
      </c>
      <c r="C280" s="2">
        <v>0.25540335512032974</v>
      </c>
      <c r="D280" s="2">
        <v>-0.57863315017246886</v>
      </c>
      <c r="E280" s="2">
        <v>-0.36081731689816676</v>
      </c>
      <c r="F280" s="2">
        <v>-0.22573554694360093</v>
      </c>
      <c r="G280" s="2">
        <v>-0.16161489752606956</v>
      </c>
      <c r="H280" t="s">
        <v>948</v>
      </c>
      <c r="I280" s="1">
        <v>20</v>
      </c>
      <c r="J280" s="1">
        <v>279</v>
      </c>
      <c r="K280" s="1">
        <v>242</v>
      </c>
      <c r="L280" s="1">
        <v>279</v>
      </c>
      <c r="M280" s="1">
        <f t="shared" si="4"/>
        <v>251</v>
      </c>
    </row>
    <row r="281" spans="1:13" x14ac:dyDescent="0.35">
      <c r="A281">
        <v>280</v>
      </c>
      <c r="B281" t="s">
        <v>843</v>
      </c>
      <c r="C281" s="2">
        <v>-0.57236239817053181</v>
      </c>
      <c r="D281" s="2">
        <v>-1.2199913605620161</v>
      </c>
      <c r="E281" s="2">
        <v>1.0804225292622003</v>
      </c>
      <c r="F281" s="2">
        <v>-0.23493730572521471</v>
      </c>
      <c r="G281" s="2">
        <v>-0.89617687936627388</v>
      </c>
      <c r="H281" t="s">
        <v>955</v>
      </c>
      <c r="I281" s="1">
        <v>356</v>
      </c>
      <c r="J281" s="1">
        <v>320</v>
      </c>
      <c r="K281" s="1">
        <v>30</v>
      </c>
      <c r="L281" s="1">
        <v>280</v>
      </c>
      <c r="M281" s="1">
        <f t="shared" si="4"/>
        <v>335</v>
      </c>
    </row>
    <row r="282" spans="1:13" x14ac:dyDescent="0.35">
      <c r="A282">
        <v>281</v>
      </c>
      <c r="B282" t="s">
        <v>563</v>
      </c>
      <c r="C282" s="2">
        <v>-0.10957760253468384</v>
      </c>
      <c r="D282" s="2">
        <v>-0.86163244612688961</v>
      </c>
      <c r="E282" s="2">
        <v>0.25228431446520605</v>
      </c>
      <c r="F282" s="2">
        <v>-0.23724549228480127</v>
      </c>
      <c r="G282" s="2">
        <v>-0.48560502433078673</v>
      </c>
      <c r="H282" t="s">
        <v>951</v>
      </c>
      <c r="I282" s="1">
        <v>273</v>
      </c>
      <c r="J282" s="1">
        <v>297</v>
      </c>
      <c r="K282" s="1">
        <v>99</v>
      </c>
      <c r="L282" s="1">
        <v>281</v>
      </c>
      <c r="M282" s="1">
        <f t="shared" si="4"/>
        <v>306</v>
      </c>
    </row>
    <row r="283" spans="1:13" x14ac:dyDescent="0.35">
      <c r="A283">
        <v>282</v>
      </c>
      <c r="B283" t="s">
        <v>683</v>
      </c>
      <c r="C283" s="2">
        <v>8.7844267842569962E-2</v>
      </c>
      <c r="D283" s="2">
        <v>-0.71258136132601535</v>
      </c>
      <c r="E283" s="2">
        <v>-0.10182819342483412</v>
      </c>
      <c r="F283" s="2">
        <v>-0.23976654467973224</v>
      </c>
      <c r="G283" s="2">
        <v>-0.31236854674172271</v>
      </c>
      <c r="H283" t="s">
        <v>953</v>
      </c>
      <c r="I283" s="1">
        <v>110</v>
      </c>
      <c r="J283" s="1">
        <v>289</v>
      </c>
      <c r="K283" s="1">
        <v>172</v>
      </c>
      <c r="L283" s="1">
        <v>282</v>
      </c>
      <c r="M283" s="1">
        <f t="shared" si="4"/>
        <v>277</v>
      </c>
    </row>
    <row r="284" spans="1:13" x14ac:dyDescent="0.35">
      <c r="A284">
        <v>283</v>
      </c>
      <c r="B284" t="s">
        <v>207</v>
      </c>
      <c r="C284" s="2">
        <v>-7.6409673026049785E-2</v>
      </c>
      <c r="D284" s="2">
        <v>0.19638140130778067</v>
      </c>
      <c r="E284" s="2">
        <v>-0.88182617430914689</v>
      </c>
      <c r="F284" s="2">
        <v>-0.25141196718904729</v>
      </c>
      <c r="G284" s="2">
        <v>5.9985864140865444E-2</v>
      </c>
      <c r="H284" t="s">
        <v>949</v>
      </c>
      <c r="I284" s="1">
        <v>247</v>
      </c>
      <c r="J284" s="1">
        <v>174</v>
      </c>
      <c r="K284" s="1">
        <v>327</v>
      </c>
      <c r="L284" s="1">
        <v>283</v>
      </c>
      <c r="M284" s="1">
        <f t="shared" si="4"/>
        <v>186</v>
      </c>
    </row>
    <row r="285" spans="1:13" x14ac:dyDescent="0.35">
      <c r="A285">
        <v>284</v>
      </c>
      <c r="B285" t="s">
        <v>793</v>
      </c>
      <c r="C285" s="2">
        <v>-5.5580411059483574E-2</v>
      </c>
      <c r="D285" s="2">
        <v>-0.57007171074555185</v>
      </c>
      <c r="E285" s="2">
        <v>-0.1422937734918529</v>
      </c>
      <c r="F285" s="2">
        <v>-0.2534221454479732</v>
      </c>
      <c r="G285" s="2">
        <v>-0.31282606090251769</v>
      </c>
      <c r="H285" t="s">
        <v>955</v>
      </c>
      <c r="I285" s="1">
        <v>223</v>
      </c>
      <c r="J285" s="1">
        <v>277</v>
      </c>
      <c r="K285" s="1">
        <v>186</v>
      </c>
      <c r="L285" s="1">
        <v>284</v>
      </c>
      <c r="M285" s="1">
        <f t="shared" si="4"/>
        <v>278</v>
      </c>
    </row>
    <row r="286" spans="1:13" x14ac:dyDescent="0.35">
      <c r="A286">
        <v>285</v>
      </c>
      <c r="B286" t="s">
        <v>763</v>
      </c>
      <c r="C286" s="2">
        <v>7.4985483026772964E-2</v>
      </c>
      <c r="D286" s="2">
        <v>-0.38660666598575466</v>
      </c>
      <c r="E286" s="2">
        <v>-0.46015825255548004</v>
      </c>
      <c r="F286" s="2">
        <v>-0.25468721371977238</v>
      </c>
      <c r="G286" s="2">
        <v>-0.15581059147949083</v>
      </c>
      <c r="H286" t="s">
        <v>954</v>
      </c>
      <c r="I286" s="1">
        <v>131</v>
      </c>
      <c r="J286" s="1">
        <v>267</v>
      </c>
      <c r="K286" s="1">
        <v>269</v>
      </c>
      <c r="L286" s="1">
        <v>285</v>
      </c>
      <c r="M286" s="1">
        <f t="shared" si="4"/>
        <v>248</v>
      </c>
    </row>
    <row r="287" spans="1:13" x14ac:dyDescent="0.35">
      <c r="A287">
        <v>286</v>
      </c>
      <c r="B287" t="s">
        <v>553</v>
      </c>
      <c r="C287" s="2">
        <v>4.6278367532861645E-2</v>
      </c>
      <c r="D287" s="2">
        <v>0.23478337271520572</v>
      </c>
      <c r="E287" s="2">
        <v>-1.0793157070422112</v>
      </c>
      <c r="F287" s="2">
        <v>-0.26342380904206752</v>
      </c>
      <c r="G287" s="2">
        <v>0.14053087012403367</v>
      </c>
      <c r="H287" t="s">
        <v>951</v>
      </c>
      <c r="I287" s="1">
        <v>151</v>
      </c>
      <c r="J287" s="1">
        <v>168</v>
      </c>
      <c r="K287" s="1">
        <v>340</v>
      </c>
      <c r="L287" s="1">
        <v>286</v>
      </c>
      <c r="M287" s="1">
        <f t="shared" si="4"/>
        <v>159</v>
      </c>
    </row>
    <row r="288" spans="1:13" x14ac:dyDescent="0.35">
      <c r="A288">
        <v>287</v>
      </c>
      <c r="B288" t="s">
        <v>839</v>
      </c>
      <c r="C288" s="2">
        <v>-0.43059257619204294</v>
      </c>
      <c r="D288" s="2">
        <v>-0.28890388563945552</v>
      </c>
      <c r="E288" s="2">
        <v>-8.4297191139355257E-2</v>
      </c>
      <c r="F288" s="2">
        <v>-0.26525190548038174</v>
      </c>
      <c r="G288" s="2">
        <v>-0.35974823091574926</v>
      </c>
      <c r="H288" t="s">
        <v>955</v>
      </c>
      <c r="I288" s="1">
        <v>351</v>
      </c>
      <c r="J288" s="1">
        <v>252</v>
      </c>
      <c r="K288" s="1">
        <v>167</v>
      </c>
      <c r="L288" s="1">
        <v>287</v>
      </c>
      <c r="M288" s="1">
        <f t="shared" si="4"/>
        <v>284</v>
      </c>
    </row>
    <row r="289" spans="1:13" x14ac:dyDescent="0.35">
      <c r="A289">
        <v>288</v>
      </c>
      <c r="B289" t="s">
        <v>571</v>
      </c>
      <c r="C289" s="2">
        <v>-0.15591087021599132</v>
      </c>
      <c r="D289" s="2">
        <v>-1.3991427074077982</v>
      </c>
      <c r="E289" s="2">
        <v>0.7300728359893387</v>
      </c>
      <c r="F289" s="2">
        <v>-0.2722436447393688</v>
      </c>
      <c r="G289" s="2">
        <v>-0.77752678881189474</v>
      </c>
      <c r="H289" t="s">
        <v>951</v>
      </c>
      <c r="I289" s="1">
        <v>292</v>
      </c>
      <c r="J289" s="1">
        <v>327</v>
      </c>
      <c r="K289" s="1">
        <v>50</v>
      </c>
      <c r="L289" s="1">
        <v>288</v>
      </c>
      <c r="M289" s="1">
        <f t="shared" si="4"/>
        <v>329</v>
      </c>
    </row>
    <row r="290" spans="1:13" x14ac:dyDescent="0.35">
      <c r="A290">
        <v>289</v>
      </c>
      <c r="B290" t="s">
        <v>253</v>
      </c>
      <c r="C290" s="2">
        <v>-7.4611376735736729E-2</v>
      </c>
      <c r="D290" s="2">
        <v>-0.27404046424385525</v>
      </c>
      <c r="E290" s="2">
        <v>-0.48473494654455074</v>
      </c>
      <c r="F290" s="2">
        <v>-0.27501763988296712</v>
      </c>
      <c r="G290" s="2">
        <v>-0.174325920489796</v>
      </c>
      <c r="H290" t="s">
        <v>947</v>
      </c>
      <c r="I290" s="1">
        <v>244</v>
      </c>
      <c r="J290" s="1">
        <v>250</v>
      </c>
      <c r="K290" s="1">
        <v>272</v>
      </c>
      <c r="L290" s="1">
        <v>289</v>
      </c>
      <c r="M290" s="1">
        <f t="shared" si="4"/>
        <v>254</v>
      </c>
    </row>
    <row r="291" spans="1:13" x14ac:dyDescent="0.35">
      <c r="A291">
        <v>290</v>
      </c>
      <c r="B291" t="s">
        <v>351</v>
      </c>
      <c r="C291" s="2">
        <v>8.6926226779244747E-2</v>
      </c>
      <c r="D291" s="2">
        <v>-0.15659927977698151</v>
      </c>
      <c r="E291" s="2">
        <v>-0.80350074582834752</v>
      </c>
      <c r="F291" s="2">
        <v>-0.28814735361260779</v>
      </c>
      <c r="G291" s="2">
        <v>-3.4836526498868384E-2</v>
      </c>
      <c r="H291" t="s">
        <v>948</v>
      </c>
      <c r="I291" s="1">
        <v>112</v>
      </c>
      <c r="J291" s="1">
        <v>232</v>
      </c>
      <c r="K291" s="1">
        <v>320</v>
      </c>
      <c r="L291" s="1">
        <v>290</v>
      </c>
      <c r="M291" s="1">
        <f t="shared" si="4"/>
        <v>222</v>
      </c>
    </row>
    <row r="292" spans="1:13" x14ac:dyDescent="0.35">
      <c r="A292">
        <v>291</v>
      </c>
      <c r="B292" t="s">
        <v>645</v>
      </c>
      <c r="C292" s="2">
        <v>-2.7650714448114351E-2</v>
      </c>
      <c r="D292" s="2">
        <v>-1.8247352504466843</v>
      </c>
      <c r="E292" s="2">
        <v>0.97443773873127948</v>
      </c>
      <c r="F292" s="2">
        <v>-0.28972291463396138</v>
      </c>
      <c r="G292" s="2">
        <v>-0.92619298244739934</v>
      </c>
      <c r="H292" t="s">
        <v>953</v>
      </c>
      <c r="I292" s="1">
        <v>206</v>
      </c>
      <c r="J292" s="1">
        <v>340</v>
      </c>
      <c r="K292" s="1">
        <v>37</v>
      </c>
      <c r="L292" s="1">
        <v>291</v>
      </c>
      <c r="M292" s="1">
        <f t="shared" si="4"/>
        <v>337</v>
      </c>
    </row>
    <row r="293" spans="1:13" x14ac:dyDescent="0.35">
      <c r="A293">
        <v>292</v>
      </c>
      <c r="B293" t="s">
        <v>719</v>
      </c>
      <c r="C293" s="2">
        <v>-9.8533334601110634E-2</v>
      </c>
      <c r="D293" s="2">
        <v>-1.0374325774582269</v>
      </c>
      <c r="E293" s="2">
        <v>0.22408127670997269</v>
      </c>
      <c r="F293" s="2">
        <v>-0.30092192966529041</v>
      </c>
      <c r="G293" s="2">
        <v>-0.56798295602966875</v>
      </c>
      <c r="H293" t="s">
        <v>954</v>
      </c>
      <c r="I293" s="1">
        <v>263</v>
      </c>
      <c r="J293" s="1">
        <v>312</v>
      </c>
      <c r="K293" s="1">
        <v>103</v>
      </c>
      <c r="L293" s="1">
        <v>292</v>
      </c>
      <c r="M293" s="1">
        <f t="shared" si="4"/>
        <v>314</v>
      </c>
    </row>
    <row r="294" spans="1:13" x14ac:dyDescent="0.35">
      <c r="A294">
        <v>293</v>
      </c>
      <c r="B294" t="s">
        <v>849</v>
      </c>
      <c r="C294" s="2">
        <v>-0.4716569572660772</v>
      </c>
      <c r="D294" s="2">
        <v>-0.38284956190365088</v>
      </c>
      <c r="E294" s="2">
        <v>-5.9657681629689596E-2</v>
      </c>
      <c r="F294" s="2">
        <v>-0.30167418626380782</v>
      </c>
      <c r="G294" s="2">
        <v>-0.42725325958486404</v>
      </c>
      <c r="H294" t="s">
        <v>955</v>
      </c>
      <c r="I294" s="1">
        <v>353</v>
      </c>
      <c r="J294" s="1">
        <v>266</v>
      </c>
      <c r="K294" s="1">
        <v>161</v>
      </c>
      <c r="L294" s="1">
        <v>293</v>
      </c>
      <c r="M294" s="1">
        <f t="shared" si="4"/>
        <v>295</v>
      </c>
    </row>
    <row r="295" spans="1:13" x14ac:dyDescent="0.35">
      <c r="A295">
        <v>294</v>
      </c>
      <c r="B295" t="s">
        <v>307</v>
      </c>
      <c r="C295" s="2">
        <v>-0.24677256273645609</v>
      </c>
      <c r="D295" s="2">
        <v>-0.31108452614635163</v>
      </c>
      <c r="E295" s="2">
        <v>-0.36031801507647748</v>
      </c>
      <c r="F295" s="2">
        <v>-0.3029977843065641</v>
      </c>
      <c r="G295" s="2">
        <v>-0.27892854444140386</v>
      </c>
      <c r="H295" t="s">
        <v>947</v>
      </c>
      <c r="I295" s="1">
        <v>324</v>
      </c>
      <c r="J295" s="1">
        <v>257</v>
      </c>
      <c r="K295" s="1">
        <v>241</v>
      </c>
      <c r="L295" s="1">
        <v>294</v>
      </c>
      <c r="M295" s="1">
        <f t="shared" si="4"/>
        <v>273</v>
      </c>
    </row>
    <row r="296" spans="1:13" x14ac:dyDescent="0.35">
      <c r="A296">
        <v>295</v>
      </c>
      <c r="B296" t="s">
        <v>593</v>
      </c>
      <c r="C296" s="2">
        <v>-7.3091648152998956E-2</v>
      </c>
      <c r="D296" s="2">
        <v>4.0842017009202529E-2</v>
      </c>
      <c r="E296" s="2">
        <v>-0.90165530787756454</v>
      </c>
      <c r="F296" s="2">
        <v>-0.30818862987704915</v>
      </c>
      <c r="G296" s="2">
        <v>-1.6124815571898213E-2</v>
      </c>
      <c r="H296" t="s">
        <v>956</v>
      </c>
      <c r="I296" s="1">
        <v>242</v>
      </c>
      <c r="J296" s="1">
        <v>203</v>
      </c>
      <c r="K296" s="1">
        <v>329</v>
      </c>
      <c r="L296" s="1">
        <v>295</v>
      </c>
      <c r="M296" s="1">
        <f t="shared" si="4"/>
        <v>211</v>
      </c>
    </row>
    <row r="297" spans="1:13" x14ac:dyDescent="0.35">
      <c r="A297">
        <v>296</v>
      </c>
      <c r="B297" t="s">
        <v>727</v>
      </c>
      <c r="C297" s="2">
        <v>-0.2690085807157282</v>
      </c>
      <c r="D297" s="2">
        <v>1.9163435826321649E-2</v>
      </c>
      <c r="E297" s="2">
        <v>-0.69311973266575388</v>
      </c>
      <c r="F297" s="2">
        <v>-0.31117840959320298</v>
      </c>
      <c r="G297" s="2">
        <v>-0.12492257244470327</v>
      </c>
      <c r="H297" t="s">
        <v>954</v>
      </c>
      <c r="I297" s="1">
        <v>329</v>
      </c>
      <c r="J297" s="1">
        <v>208</v>
      </c>
      <c r="K297" s="1">
        <v>308</v>
      </c>
      <c r="L297" s="1">
        <v>296</v>
      </c>
      <c r="M297" s="1">
        <f t="shared" si="4"/>
        <v>242</v>
      </c>
    </row>
    <row r="298" spans="1:13" x14ac:dyDescent="0.35">
      <c r="A298">
        <v>297</v>
      </c>
      <c r="B298" t="s">
        <v>823</v>
      </c>
      <c r="C298" s="2">
        <v>-0.35347821705969329</v>
      </c>
      <c r="D298" s="2">
        <v>-0.15633182022242226</v>
      </c>
      <c r="E298" s="2">
        <v>-0.46032212615439738</v>
      </c>
      <c r="F298" s="2">
        <v>-0.32014361393404928</v>
      </c>
      <c r="G298" s="2">
        <v>-0.25490501864105775</v>
      </c>
      <c r="H298" t="s">
        <v>955</v>
      </c>
      <c r="I298" s="1">
        <v>341</v>
      </c>
      <c r="J298" s="1">
        <v>231</v>
      </c>
      <c r="K298" s="1">
        <v>270</v>
      </c>
      <c r="L298" s="1">
        <v>297</v>
      </c>
      <c r="M298" s="1">
        <f t="shared" si="4"/>
        <v>267</v>
      </c>
    </row>
    <row r="299" spans="1:13" x14ac:dyDescent="0.35">
      <c r="A299">
        <v>298</v>
      </c>
      <c r="B299" t="s">
        <v>559</v>
      </c>
      <c r="C299" s="2">
        <v>-0.20861396216271474</v>
      </c>
      <c r="D299" s="2">
        <v>-0.12804572577540974</v>
      </c>
      <c r="E299" s="2">
        <v>-0.64786214703270895</v>
      </c>
      <c r="F299" s="2">
        <v>-0.32489220554037501</v>
      </c>
      <c r="G299" s="2">
        <v>-0.16832984396906225</v>
      </c>
      <c r="H299" t="s">
        <v>951</v>
      </c>
      <c r="I299" s="1">
        <v>316</v>
      </c>
      <c r="J299" s="1">
        <v>226</v>
      </c>
      <c r="K299" s="1">
        <v>300</v>
      </c>
      <c r="L299" s="1">
        <v>298</v>
      </c>
      <c r="M299" s="1">
        <f t="shared" si="4"/>
        <v>253</v>
      </c>
    </row>
    <row r="300" spans="1:13" x14ac:dyDescent="0.35">
      <c r="A300">
        <v>299</v>
      </c>
      <c r="B300" t="s">
        <v>511</v>
      </c>
      <c r="C300" s="2">
        <v>-7.4239134515593566E-2</v>
      </c>
      <c r="D300" s="2">
        <v>0.52317152003678546</v>
      </c>
      <c r="E300" s="2">
        <v>-1.4477683849094467</v>
      </c>
      <c r="F300" s="2">
        <v>-0.32961587979812407</v>
      </c>
      <c r="G300" s="2">
        <v>0.22446619276059596</v>
      </c>
      <c r="H300" t="s">
        <v>952</v>
      </c>
      <c r="I300" s="1">
        <v>243</v>
      </c>
      <c r="J300" s="1">
        <v>113</v>
      </c>
      <c r="K300" s="1">
        <v>351</v>
      </c>
      <c r="L300" s="1">
        <v>299</v>
      </c>
      <c r="M300" s="1">
        <f t="shared" si="4"/>
        <v>135</v>
      </c>
    </row>
    <row r="301" spans="1:13" x14ac:dyDescent="0.35">
      <c r="A301">
        <v>300</v>
      </c>
      <c r="B301" t="s">
        <v>813</v>
      </c>
      <c r="C301" s="2">
        <v>-0.11254073910922024</v>
      </c>
      <c r="D301" s="2">
        <v>-0.96630438172465494</v>
      </c>
      <c r="E301" s="2">
        <v>7.3069511503768628E-2</v>
      </c>
      <c r="F301" s="2">
        <v>-0.33190595107893517</v>
      </c>
      <c r="G301" s="2">
        <v>-0.53942256041693759</v>
      </c>
      <c r="H301" t="s">
        <v>955</v>
      </c>
      <c r="I301" s="1">
        <v>275</v>
      </c>
      <c r="J301" s="1">
        <v>306</v>
      </c>
      <c r="K301" s="1">
        <v>131</v>
      </c>
      <c r="L301" s="1">
        <v>300</v>
      </c>
      <c r="M301" s="1">
        <f t="shared" si="4"/>
        <v>311</v>
      </c>
    </row>
    <row r="302" spans="1:13" x14ac:dyDescent="0.35">
      <c r="A302">
        <v>301</v>
      </c>
      <c r="B302" t="s">
        <v>279</v>
      </c>
      <c r="C302" s="2">
        <v>-7.5694067981538909E-2</v>
      </c>
      <c r="D302" s="2">
        <v>-1.1657970428643973</v>
      </c>
      <c r="E302" s="2">
        <v>0.22536233554874871</v>
      </c>
      <c r="F302" s="2">
        <v>-0.33532249584807194</v>
      </c>
      <c r="G302" s="2">
        <v>-0.62074555542296816</v>
      </c>
      <c r="H302" t="s">
        <v>947</v>
      </c>
      <c r="I302" s="1">
        <v>246</v>
      </c>
      <c r="J302" s="1">
        <v>319</v>
      </c>
      <c r="K302" s="1">
        <v>102</v>
      </c>
      <c r="L302" s="1">
        <v>301</v>
      </c>
      <c r="M302" s="1">
        <f t="shared" si="4"/>
        <v>319</v>
      </c>
    </row>
    <row r="303" spans="1:13" x14ac:dyDescent="0.35">
      <c r="A303">
        <v>302</v>
      </c>
      <c r="B303" t="s">
        <v>309</v>
      </c>
      <c r="C303" s="2">
        <v>-0.16020942715992592</v>
      </c>
      <c r="D303" s="2">
        <v>-0.29350536239925745</v>
      </c>
      <c r="E303" s="2">
        <v>-0.57278363481498396</v>
      </c>
      <c r="F303" s="2">
        <v>-0.33874448004347524</v>
      </c>
      <c r="G303" s="2">
        <v>-0.22685739477959169</v>
      </c>
      <c r="H303" t="s">
        <v>947</v>
      </c>
      <c r="I303" s="1">
        <v>295</v>
      </c>
      <c r="J303" s="1">
        <v>253</v>
      </c>
      <c r="K303" s="1">
        <v>283</v>
      </c>
      <c r="L303" s="1">
        <v>302</v>
      </c>
      <c r="M303" s="1">
        <f t="shared" si="4"/>
        <v>264</v>
      </c>
    </row>
    <row r="304" spans="1:13" x14ac:dyDescent="0.35">
      <c r="A304">
        <v>303</v>
      </c>
      <c r="B304" t="s">
        <v>319</v>
      </c>
      <c r="C304" s="2">
        <v>-0.13779156410439033</v>
      </c>
      <c r="D304" s="2">
        <v>0.16925361411862869</v>
      </c>
      <c r="E304" s="2">
        <v>-1.0888094840636808</v>
      </c>
      <c r="F304" s="2">
        <v>-0.34892465323631605</v>
      </c>
      <c r="G304" s="2">
        <v>1.5731025007119176E-2</v>
      </c>
      <c r="H304" t="s">
        <v>947</v>
      </c>
      <c r="I304" s="1">
        <v>288</v>
      </c>
      <c r="J304" s="1">
        <v>182</v>
      </c>
      <c r="K304" s="1">
        <v>342</v>
      </c>
      <c r="L304" s="1">
        <v>303</v>
      </c>
      <c r="M304" s="1">
        <f t="shared" si="4"/>
        <v>200</v>
      </c>
    </row>
    <row r="305" spans="1:13" x14ac:dyDescent="0.35">
      <c r="A305">
        <v>304</v>
      </c>
      <c r="B305" t="s">
        <v>853</v>
      </c>
      <c r="C305" s="2">
        <v>-0.47413016689269488</v>
      </c>
      <c r="D305" s="2">
        <v>-1.386359690859289</v>
      </c>
      <c r="E305" s="2">
        <v>0.78750024990598821</v>
      </c>
      <c r="F305" s="2">
        <v>-0.35408657058917864</v>
      </c>
      <c r="G305" s="2">
        <v>-0.93024492887599197</v>
      </c>
      <c r="H305" t="s">
        <v>955</v>
      </c>
      <c r="I305" s="1">
        <v>354</v>
      </c>
      <c r="J305" s="1">
        <v>326</v>
      </c>
      <c r="K305" s="1">
        <v>43</v>
      </c>
      <c r="L305" s="1">
        <v>304</v>
      </c>
      <c r="M305" s="1">
        <f t="shared" si="4"/>
        <v>339</v>
      </c>
    </row>
    <row r="306" spans="1:13" x14ac:dyDescent="0.35">
      <c r="A306">
        <v>305</v>
      </c>
      <c r="B306" t="s">
        <v>831</v>
      </c>
      <c r="C306" s="2">
        <v>0.1044411394150435</v>
      </c>
      <c r="D306" s="2">
        <v>-0.81548503113724646</v>
      </c>
      <c r="E306" s="2">
        <v>-0.37604375934089646</v>
      </c>
      <c r="F306" s="2">
        <v>-0.35873892485082282</v>
      </c>
      <c r="G306" s="2">
        <v>-0.35552194586110147</v>
      </c>
      <c r="H306" t="s">
        <v>955</v>
      </c>
      <c r="I306" s="1">
        <v>98</v>
      </c>
      <c r="J306" s="1">
        <v>294</v>
      </c>
      <c r="K306" s="1">
        <v>244</v>
      </c>
      <c r="L306" s="1">
        <v>305</v>
      </c>
      <c r="M306" s="1">
        <f t="shared" si="4"/>
        <v>283</v>
      </c>
    </row>
    <row r="307" spans="1:13" x14ac:dyDescent="0.35">
      <c r="A307">
        <v>306</v>
      </c>
      <c r="B307" t="s">
        <v>647</v>
      </c>
      <c r="C307" s="2">
        <v>1.9458965895876999E-2</v>
      </c>
      <c r="D307" s="2">
        <v>-3.402323851885876</v>
      </c>
      <c r="E307" s="2">
        <v>2.2950389679868342</v>
      </c>
      <c r="F307" s="2">
        <v>-0.35898255294104431</v>
      </c>
      <c r="G307" s="2">
        <v>-1.6914324429949996</v>
      </c>
      <c r="H307" t="s">
        <v>953</v>
      </c>
      <c r="I307" s="1">
        <v>177</v>
      </c>
      <c r="J307" s="1">
        <v>353</v>
      </c>
      <c r="K307" s="1">
        <v>6</v>
      </c>
      <c r="L307" s="1">
        <v>306</v>
      </c>
      <c r="M307" s="1">
        <f t="shared" si="4"/>
        <v>353</v>
      </c>
    </row>
    <row r="308" spans="1:13" x14ac:dyDescent="0.35">
      <c r="A308">
        <v>307</v>
      </c>
      <c r="B308" t="s">
        <v>457</v>
      </c>
      <c r="C308" s="2">
        <v>3.4422573704928412E-2</v>
      </c>
      <c r="D308" s="2">
        <v>-0.11521093760800441</v>
      </c>
      <c r="E308" s="2">
        <v>-1.0187881976191722</v>
      </c>
      <c r="F308" s="2">
        <v>-0.36286026530234189</v>
      </c>
      <c r="G308" s="2">
        <v>-4.0394181951538002E-2</v>
      </c>
      <c r="H308" t="s">
        <v>952</v>
      </c>
      <c r="I308" s="1">
        <v>162</v>
      </c>
      <c r="J308" s="1">
        <v>224</v>
      </c>
      <c r="K308" s="1">
        <v>336</v>
      </c>
      <c r="L308" s="1">
        <v>307</v>
      </c>
      <c r="M308" s="1">
        <f t="shared" si="4"/>
        <v>223</v>
      </c>
    </row>
    <row r="309" spans="1:13" x14ac:dyDescent="0.35">
      <c r="A309">
        <v>308</v>
      </c>
      <c r="B309" t="s">
        <v>330</v>
      </c>
      <c r="C309" s="2">
        <v>-0.29140655246981478</v>
      </c>
      <c r="D309" s="2">
        <v>-2.8234665785925973E-2</v>
      </c>
      <c r="E309" s="2">
        <v>-0.78892538054966321</v>
      </c>
      <c r="F309" s="2">
        <v>-0.36582697760578331</v>
      </c>
      <c r="G309" s="2">
        <v>-0.15982060912787038</v>
      </c>
      <c r="H309" t="s">
        <v>947</v>
      </c>
      <c r="I309" s="1">
        <v>334</v>
      </c>
      <c r="J309" s="1">
        <v>215</v>
      </c>
      <c r="K309" s="1">
        <v>318</v>
      </c>
      <c r="L309" s="1">
        <v>308</v>
      </c>
      <c r="M309" s="1">
        <f t="shared" si="4"/>
        <v>250</v>
      </c>
    </row>
    <row r="310" spans="1:13" x14ac:dyDescent="0.35">
      <c r="A310">
        <v>309</v>
      </c>
      <c r="B310" t="s">
        <v>851</v>
      </c>
      <c r="C310" s="2">
        <v>-0.45283271410526671</v>
      </c>
      <c r="D310" s="2">
        <v>-0.41485372516454427</v>
      </c>
      <c r="E310" s="2">
        <v>-0.25571174281842479</v>
      </c>
      <c r="F310" s="2">
        <v>-0.3707214000891178</v>
      </c>
      <c r="G310" s="2">
        <v>-0.43384321963490546</v>
      </c>
      <c r="H310" t="s">
        <v>955</v>
      </c>
      <c r="I310" s="1">
        <v>352</v>
      </c>
      <c r="J310" s="1">
        <v>271</v>
      </c>
      <c r="K310" s="1">
        <v>217</v>
      </c>
      <c r="L310" s="1">
        <v>309</v>
      </c>
      <c r="M310" s="1">
        <f t="shared" si="4"/>
        <v>298</v>
      </c>
    </row>
    <row r="311" spans="1:13" x14ac:dyDescent="0.35">
      <c r="A311">
        <v>310</v>
      </c>
      <c r="B311" t="s">
        <v>417</v>
      </c>
      <c r="C311" s="2">
        <v>-9.0426281583715601E-2</v>
      </c>
      <c r="D311" s="2">
        <v>-1.8387309426372616</v>
      </c>
      <c r="E311" s="2">
        <v>0.78029244162808609</v>
      </c>
      <c r="F311" s="2">
        <v>-0.37912537825565412</v>
      </c>
      <c r="G311" s="2">
        <v>-0.96457861211048856</v>
      </c>
      <c r="H311" t="s">
        <v>948</v>
      </c>
      <c r="I311" s="1">
        <v>255</v>
      </c>
      <c r="J311" s="1">
        <v>341</v>
      </c>
      <c r="K311" s="1">
        <v>44</v>
      </c>
      <c r="L311" s="1">
        <v>310</v>
      </c>
      <c r="M311" s="1">
        <f t="shared" si="4"/>
        <v>340</v>
      </c>
    </row>
    <row r="312" spans="1:13" x14ac:dyDescent="0.35">
      <c r="A312">
        <v>311</v>
      </c>
      <c r="B312" t="s">
        <v>609</v>
      </c>
      <c r="C312" s="2">
        <v>0.17431844756424442</v>
      </c>
      <c r="D312" s="2">
        <v>-1.3620944960008459</v>
      </c>
      <c r="E312" s="2">
        <v>2.6851123524845311E-2</v>
      </c>
      <c r="F312" s="2">
        <v>-0.38310522522087953</v>
      </c>
      <c r="G312" s="2">
        <v>-0.59388802421830067</v>
      </c>
      <c r="H312" t="s">
        <v>956</v>
      </c>
      <c r="I312" s="1">
        <v>56</v>
      </c>
      <c r="J312" s="1">
        <v>325</v>
      </c>
      <c r="K312" s="1">
        <v>143</v>
      </c>
      <c r="L312" s="1">
        <v>311</v>
      </c>
      <c r="M312" s="1">
        <f t="shared" si="4"/>
        <v>315</v>
      </c>
    </row>
    <row r="313" spans="1:13" x14ac:dyDescent="0.35">
      <c r="A313">
        <v>312</v>
      </c>
      <c r="B313" t="s">
        <v>827</v>
      </c>
      <c r="C313" s="2">
        <v>-6.1345424542029597E-2</v>
      </c>
      <c r="D313" s="2">
        <v>-0.58715842016657294</v>
      </c>
      <c r="E313" s="2">
        <v>-0.64376759487840785</v>
      </c>
      <c r="F313" s="2">
        <v>-0.42644957506371345</v>
      </c>
      <c r="G313" s="2">
        <v>-0.32425192235430128</v>
      </c>
      <c r="H313" t="s">
        <v>955</v>
      </c>
      <c r="I313" s="1">
        <v>230</v>
      </c>
      <c r="J313" s="1">
        <v>280</v>
      </c>
      <c r="K313" s="1">
        <v>299</v>
      </c>
      <c r="L313" s="1">
        <v>312</v>
      </c>
      <c r="M313" s="1">
        <f t="shared" si="4"/>
        <v>281</v>
      </c>
    </row>
    <row r="314" spans="1:13" x14ac:dyDescent="0.35">
      <c r="A314">
        <v>313</v>
      </c>
      <c r="B314" t="s">
        <v>811</v>
      </c>
      <c r="C314" s="2">
        <v>8.5031171622020729E-2</v>
      </c>
      <c r="D314" s="2">
        <v>-0.40025682723964479</v>
      </c>
      <c r="E314" s="2">
        <v>-0.97825176228728228</v>
      </c>
      <c r="F314" s="2">
        <v>-0.42684754790861912</v>
      </c>
      <c r="G314" s="2">
        <v>-0.15761282780881203</v>
      </c>
      <c r="H314" t="s">
        <v>955</v>
      </c>
      <c r="I314" s="1">
        <v>119</v>
      </c>
      <c r="J314" s="1">
        <v>269</v>
      </c>
      <c r="K314" s="1">
        <v>333</v>
      </c>
      <c r="L314" s="1">
        <v>313</v>
      </c>
      <c r="M314" s="1">
        <f t="shared" si="4"/>
        <v>249</v>
      </c>
    </row>
    <row r="315" spans="1:13" x14ac:dyDescent="0.35">
      <c r="A315">
        <v>314</v>
      </c>
      <c r="B315" t="s">
        <v>433</v>
      </c>
      <c r="C315" s="2">
        <v>3.5369430482390225E-2</v>
      </c>
      <c r="D315" s="2">
        <v>-1.4951847080411702</v>
      </c>
      <c r="E315" s="2">
        <v>0.14958523906534771</v>
      </c>
      <c r="F315" s="2">
        <v>-0.43237591270283265</v>
      </c>
      <c r="G315" s="2">
        <v>-0.72990763877939002</v>
      </c>
      <c r="H315" t="s">
        <v>948</v>
      </c>
      <c r="I315" s="1">
        <v>160</v>
      </c>
      <c r="J315" s="1">
        <v>333</v>
      </c>
      <c r="K315" s="1">
        <v>116</v>
      </c>
      <c r="L315" s="1">
        <v>314</v>
      </c>
      <c r="M315" s="1">
        <f t="shared" si="4"/>
        <v>325</v>
      </c>
    </row>
    <row r="316" spans="1:13" x14ac:dyDescent="0.35">
      <c r="A316">
        <v>315</v>
      </c>
      <c r="B316" t="s">
        <v>515</v>
      </c>
      <c r="C316" s="2">
        <v>-0.10143006561265491</v>
      </c>
      <c r="D316" s="2">
        <v>0.16724925987808231</v>
      </c>
      <c r="E316" s="2">
        <v>-1.3828209869036785</v>
      </c>
      <c r="F316" s="2">
        <v>-0.43461059157062287</v>
      </c>
      <c r="G316" s="2">
        <v>3.29095971327137E-2</v>
      </c>
      <c r="H316" t="s">
        <v>952</v>
      </c>
      <c r="I316" s="1">
        <v>266</v>
      </c>
      <c r="J316" s="1">
        <v>183</v>
      </c>
      <c r="K316" s="1">
        <v>349</v>
      </c>
      <c r="L316" s="1">
        <v>315</v>
      </c>
      <c r="M316" s="1">
        <f t="shared" si="4"/>
        <v>195</v>
      </c>
    </row>
    <row r="317" spans="1:13" x14ac:dyDescent="0.35">
      <c r="A317">
        <v>316</v>
      </c>
      <c r="B317" t="s">
        <v>305</v>
      </c>
      <c r="C317" s="2">
        <v>-0.20335861782879477</v>
      </c>
      <c r="D317" s="2">
        <v>-0.88116393248146174</v>
      </c>
      <c r="E317" s="2">
        <v>-0.23891770986660313</v>
      </c>
      <c r="F317" s="2">
        <v>-0.43673528585836369</v>
      </c>
      <c r="G317" s="2">
        <v>-0.54226127515512823</v>
      </c>
      <c r="H317" t="s">
        <v>947</v>
      </c>
      <c r="I317" s="1">
        <v>311</v>
      </c>
      <c r="J317" s="1">
        <v>299</v>
      </c>
      <c r="K317" s="1">
        <v>212</v>
      </c>
      <c r="L317" s="1">
        <v>316</v>
      </c>
      <c r="M317" s="1">
        <f t="shared" si="4"/>
        <v>312</v>
      </c>
    </row>
    <row r="318" spans="1:13" x14ac:dyDescent="0.35">
      <c r="A318">
        <v>317</v>
      </c>
      <c r="B318" t="s">
        <v>315</v>
      </c>
      <c r="C318" s="2">
        <v>-0.264972441967672</v>
      </c>
      <c r="D318" s="2">
        <v>-0.37231932190831418</v>
      </c>
      <c r="E318" s="2">
        <v>-0.75878758484321052</v>
      </c>
      <c r="F318" s="2">
        <v>-0.46070618507733496</v>
      </c>
      <c r="G318" s="2">
        <v>-0.31864588193799309</v>
      </c>
      <c r="H318" t="s">
        <v>947</v>
      </c>
      <c r="I318" s="1">
        <v>328</v>
      </c>
      <c r="J318" s="1">
        <v>263</v>
      </c>
      <c r="K318" s="1">
        <v>315</v>
      </c>
      <c r="L318" s="1">
        <v>317</v>
      </c>
      <c r="M318" s="1">
        <f t="shared" si="4"/>
        <v>279</v>
      </c>
    </row>
    <row r="319" spans="1:13" x14ac:dyDescent="0.35">
      <c r="A319">
        <v>318</v>
      </c>
      <c r="B319" t="s">
        <v>761</v>
      </c>
      <c r="C319" s="2">
        <v>-0.15378667590774159</v>
      </c>
      <c r="D319" s="2">
        <v>-0.65859211466726575</v>
      </c>
      <c r="E319" s="2">
        <v>-0.60243569709251932</v>
      </c>
      <c r="F319" s="2">
        <v>-0.4668887809302838</v>
      </c>
      <c r="G319" s="2">
        <v>-0.40618939528750364</v>
      </c>
      <c r="H319" t="s">
        <v>954</v>
      </c>
      <c r="I319" s="1">
        <v>291</v>
      </c>
      <c r="J319" s="1">
        <v>286</v>
      </c>
      <c r="K319" s="1">
        <v>290</v>
      </c>
      <c r="L319" s="1">
        <v>318</v>
      </c>
      <c r="M319" s="1">
        <f t="shared" si="4"/>
        <v>291</v>
      </c>
    </row>
    <row r="320" spans="1:13" x14ac:dyDescent="0.35">
      <c r="A320">
        <v>319</v>
      </c>
      <c r="B320" t="s">
        <v>861</v>
      </c>
      <c r="C320" s="2">
        <v>-0.21519963622264551</v>
      </c>
      <c r="D320" s="2">
        <v>-1.2569519180461368</v>
      </c>
      <c r="E320" s="2">
        <v>4.7433923102385533E-2</v>
      </c>
      <c r="F320" s="2">
        <v>-0.47015681828491096</v>
      </c>
      <c r="G320" s="2">
        <v>-0.73607577713439121</v>
      </c>
      <c r="H320" t="s">
        <v>955</v>
      </c>
      <c r="I320" s="1">
        <v>318</v>
      </c>
      <c r="J320" s="1">
        <v>323</v>
      </c>
      <c r="K320" s="1">
        <v>138</v>
      </c>
      <c r="L320" s="1">
        <v>319</v>
      </c>
      <c r="M320" s="1">
        <f t="shared" si="4"/>
        <v>326</v>
      </c>
    </row>
    <row r="321" spans="1:13" x14ac:dyDescent="0.35">
      <c r="A321">
        <v>320</v>
      </c>
      <c r="B321" t="s">
        <v>781</v>
      </c>
      <c r="C321" s="2">
        <v>6.4722955068141894E-2</v>
      </c>
      <c r="D321" s="2">
        <v>-0.97551454144477645</v>
      </c>
      <c r="E321" s="2">
        <v>-0.51938294563957499</v>
      </c>
      <c r="F321" s="2">
        <v>-0.47195759556534911</v>
      </c>
      <c r="G321" s="2">
        <v>-0.4553957931883173</v>
      </c>
      <c r="H321" t="s">
        <v>954</v>
      </c>
      <c r="I321" s="1">
        <v>139</v>
      </c>
      <c r="J321" s="1">
        <v>307</v>
      </c>
      <c r="K321" s="1">
        <v>278</v>
      </c>
      <c r="L321" s="1">
        <v>320</v>
      </c>
      <c r="M321" s="1">
        <f t="shared" si="4"/>
        <v>301</v>
      </c>
    </row>
    <row r="322" spans="1:13" x14ac:dyDescent="0.35">
      <c r="A322">
        <v>321</v>
      </c>
      <c r="B322" t="s">
        <v>837</v>
      </c>
      <c r="C322" s="2">
        <v>-0.30081972289754694</v>
      </c>
      <c r="D322" s="2">
        <v>-1.7119997064118031</v>
      </c>
      <c r="E322" s="2">
        <v>0.5737686119167813</v>
      </c>
      <c r="F322" s="2">
        <v>-0.47488676973954769</v>
      </c>
      <c r="G322" s="2">
        <v>-1.0064097146546751</v>
      </c>
      <c r="H322" t="s">
        <v>955</v>
      </c>
      <c r="I322" s="1">
        <v>335</v>
      </c>
      <c r="J322" s="1">
        <v>338</v>
      </c>
      <c r="K322" s="1">
        <v>62</v>
      </c>
      <c r="L322" s="1">
        <v>321</v>
      </c>
      <c r="M322" s="1">
        <f t="shared" si="4"/>
        <v>341</v>
      </c>
    </row>
    <row r="323" spans="1:13" x14ac:dyDescent="0.35">
      <c r="A323">
        <v>322</v>
      </c>
      <c r="B323" t="s">
        <v>845</v>
      </c>
      <c r="C323" s="2">
        <v>-0.23500061967148184</v>
      </c>
      <c r="D323" s="2">
        <v>-1.929239641457424</v>
      </c>
      <c r="E323" s="2">
        <v>0.68936567712530383</v>
      </c>
      <c r="F323" s="2">
        <v>-0.48670861272118865</v>
      </c>
      <c r="G323" s="2">
        <v>-1.082120130564453</v>
      </c>
      <c r="H323" t="s">
        <v>955</v>
      </c>
      <c r="I323" s="1">
        <v>323</v>
      </c>
      <c r="J323" s="1">
        <v>344</v>
      </c>
      <c r="K323" s="1">
        <v>54</v>
      </c>
      <c r="L323" s="1">
        <v>322</v>
      </c>
      <c r="M323" s="1">
        <f t="shared" ref="M323:M357" si="5">RANK(G323,$G$2:$G$357)</f>
        <v>345</v>
      </c>
    </row>
    <row r="324" spans="1:13" x14ac:dyDescent="0.35">
      <c r="A324">
        <v>323</v>
      </c>
      <c r="B324" t="s">
        <v>803</v>
      </c>
      <c r="C324" s="2">
        <v>-0.37447039213232824</v>
      </c>
      <c r="D324" s="2">
        <v>-0.42717391599766635</v>
      </c>
      <c r="E324" s="2">
        <v>-0.69369106850461049</v>
      </c>
      <c r="F324" s="2">
        <v>-0.4934606742894197</v>
      </c>
      <c r="G324" s="2">
        <v>-0.40082215406499733</v>
      </c>
      <c r="H324" t="s">
        <v>955</v>
      </c>
      <c r="I324" s="1">
        <v>345</v>
      </c>
      <c r="J324" s="1">
        <v>272</v>
      </c>
      <c r="K324" s="1">
        <v>309</v>
      </c>
      <c r="L324" s="1">
        <v>323</v>
      </c>
      <c r="M324" s="1">
        <f t="shared" si="5"/>
        <v>289</v>
      </c>
    </row>
    <row r="325" spans="1:13" x14ac:dyDescent="0.35">
      <c r="A325">
        <v>324</v>
      </c>
      <c r="B325" t="s">
        <v>569</v>
      </c>
      <c r="C325" s="2">
        <v>0.34147059005260727</v>
      </c>
      <c r="D325" s="2">
        <v>-1.2413226917089906</v>
      </c>
      <c r="E325" s="2">
        <v>-0.62290626246522784</v>
      </c>
      <c r="F325" s="2">
        <v>-0.50251026016013167</v>
      </c>
      <c r="G325" s="2">
        <v>-0.44992605082819165</v>
      </c>
      <c r="H325" t="s">
        <v>951</v>
      </c>
      <c r="I325" s="1">
        <v>5</v>
      </c>
      <c r="J325" s="1">
        <v>321</v>
      </c>
      <c r="K325" s="1">
        <v>296</v>
      </c>
      <c r="L325" s="1">
        <v>324</v>
      </c>
      <c r="M325" s="1">
        <f t="shared" si="5"/>
        <v>299</v>
      </c>
    </row>
    <row r="326" spans="1:13" x14ac:dyDescent="0.35">
      <c r="A326">
        <v>325</v>
      </c>
      <c r="B326" t="s">
        <v>841</v>
      </c>
      <c r="C326" s="2">
        <v>-0.36421502595911792</v>
      </c>
      <c r="D326" s="2">
        <v>-1.9040288367877545</v>
      </c>
      <c r="E326" s="2">
        <v>0.71175782131990495</v>
      </c>
      <c r="F326" s="2">
        <v>-0.51364039367089931</v>
      </c>
      <c r="G326" s="2">
        <v>-1.1341219313734361</v>
      </c>
      <c r="H326" t="s">
        <v>955</v>
      </c>
      <c r="I326" s="1">
        <v>343</v>
      </c>
      <c r="J326" s="1">
        <v>343</v>
      </c>
      <c r="K326" s="1">
        <v>53</v>
      </c>
      <c r="L326" s="1">
        <v>325</v>
      </c>
      <c r="M326" s="1">
        <f t="shared" si="5"/>
        <v>348</v>
      </c>
    </row>
    <row r="327" spans="1:13" x14ac:dyDescent="0.35">
      <c r="A327">
        <v>326</v>
      </c>
      <c r="B327" t="s">
        <v>575</v>
      </c>
      <c r="C327" s="2">
        <v>0.14127524102124861</v>
      </c>
      <c r="D327" s="2">
        <v>-2.2681186355714154</v>
      </c>
      <c r="E327" s="2">
        <v>0.51489422831091503</v>
      </c>
      <c r="F327" s="2">
        <v>-0.53194322485895307</v>
      </c>
      <c r="G327" s="2">
        <v>-1.0634216972750834</v>
      </c>
      <c r="H327" t="s">
        <v>951</v>
      </c>
      <c r="I327" s="1">
        <v>79</v>
      </c>
      <c r="J327" s="1">
        <v>348</v>
      </c>
      <c r="K327" s="1">
        <v>68</v>
      </c>
      <c r="L327" s="1">
        <v>326</v>
      </c>
      <c r="M327" s="1">
        <f t="shared" si="5"/>
        <v>343</v>
      </c>
    </row>
    <row r="328" spans="1:13" x14ac:dyDescent="0.35">
      <c r="A328">
        <v>327</v>
      </c>
      <c r="B328" t="s">
        <v>295</v>
      </c>
      <c r="C328" s="2">
        <v>-0.23208185517300584</v>
      </c>
      <c r="D328" s="2">
        <v>-1.4352892321805273</v>
      </c>
      <c r="E328" s="2">
        <v>4.8431586302908294E-2</v>
      </c>
      <c r="F328" s="2">
        <v>-0.53425003534670623</v>
      </c>
      <c r="G328" s="2">
        <v>-0.83368554367676651</v>
      </c>
      <c r="H328" t="s">
        <v>947</v>
      </c>
      <c r="I328" s="1">
        <v>322</v>
      </c>
      <c r="J328" s="1">
        <v>330</v>
      </c>
      <c r="K328" s="1">
        <v>137</v>
      </c>
      <c r="L328" s="1">
        <v>327</v>
      </c>
      <c r="M328" s="1">
        <f t="shared" si="5"/>
        <v>331</v>
      </c>
    </row>
    <row r="329" spans="1:13" x14ac:dyDescent="0.35">
      <c r="A329">
        <v>328</v>
      </c>
      <c r="B329" t="s">
        <v>471</v>
      </c>
      <c r="C329" s="2">
        <v>0.15609568295739992</v>
      </c>
      <c r="D329" s="2">
        <v>-0.71247750746187422</v>
      </c>
      <c r="E329" s="2">
        <v>-1.0887537971852812</v>
      </c>
      <c r="F329" s="2">
        <v>-0.54289475515761931</v>
      </c>
      <c r="G329" s="2">
        <v>-0.27819091225223713</v>
      </c>
      <c r="H329" t="s">
        <v>952</v>
      </c>
      <c r="I329" s="1">
        <v>69</v>
      </c>
      <c r="J329" s="1">
        <v>288</v>
      </c>
      <c r="K329" s="1">
        <v>341</v>
      </c>
      <c r="L329" s="1">
        <v>328</v>
      </c>
      <c r="M329" s="1">
        <f t="shared" si="5"/>
        <v>272</v>
      </c>
    </row>
    <row r="330" spans="1:13" x14ac:dyDescent="0.35">
      <c r="A330">
        <v>329</v>
      </c>
      <c r="B330" t="s">
        <v>859</v>
      </c>
      <c r="C330" s="2">
        <v>-0.32867156951914284</v>
      </c>
      <c r="D330" s="2">
        <v>-0.61266059202244938</v>
      </c>
      <c r="E330" s="2">
        <v>-0.74956409963581583</v>
      </c>
      <c r="F330" s="2">
        <v>-0.55799576618854474</v>
      </c>
      <c r="G330" s="2">
        <v>-0.47066608077079608</v>
      </c>
      <c r="H330" t="s">
        <v>955</v>
      </c>
      <c r="I330" s="1">
        <v>339</v>
      </c>
      <c r="J330" s="1">
        <v>282</v>
      </c>
      <c r="K330" s="1">
        <v>313</v>
      </c>
      <c r="L330" s="1">
        <v>329</v>
      </c>
      <c r="M330" s="1">
        <f t="shared" si="5"/>
        <v>303</v>
      </c>
    </row>
    <row r="331" spans="1:13" x14ac:dyDescent="0.35">
      <c r="A331">
        <v>330</v>
      </c>
      <c r="B331" t="s">
        <v>281</v>
      </c>
      <c r="C331" s="2">
        <v>-0.15878474465668391</v>
      </c>
      <c r="D331" s="2">
        <v>-1.096240755206102</v>
      </c>
      <c r="E331" s="2">
        <v>-0.44031174369407822</v>
      </c>
      <c r="F331" s="2">
        <v>-0.55946129037376524</v>
      </c>
      <c r="G331" s="2">
        <v>-0.62751274993139294</v>
      </c>
      <c r="H331" t="s">
        <v>947</v>
      </c>
      <c r="I331" s="1">
        <v>293</v>
      </c>
      <c r="J331" s="1">
        <v>316</v>
      </c>
      <c r="K331" s="1">
        <v>260</v>
      </c>
      <c r="L331" s="1">
        <v>330</v>
      </c>
      <c r="M331" s="1">
        <f t="shared" si="5"/>
        <v>320</v>
      </c>
    </row>
    <row r="332" spans="1:13" x14ac:dyDescent="0.35">
      <c r="A332">
        <v>331</v>
      </c>
      <c r="B332" t="s">
        <v>649</v>
      </c>
      <c r="C332" s="2">
        <v>-0.20652581368965969</v>
      </c>
      <c r="D332" s="2">
        <v>-1.1250284805546793</v>
      </c>
      <c r="E332" s="2">
        <v>-0.3857403143893865</v>
      </c>
      <c r="F332" s="2">
        <v>-0.5667072208491295</v>
      </c>
      <c r="G332" s="2">
        <v>-0.66577714712216951</v>
      </c>
      <c r="H332" t="s">
        <v>953</v>
      </c>
      <c r="I332" s="1">
        <v>315</v>
      </c>
      <c r="J332" s="1">
        <v>317</v>
      </c>
      <c r="K332" s="1">
        <v>245</v>
      </c>
      <c r="L332" s="1">
        <v>331</v>
      </c>
      <c r="M332" s="1">
        <f t="shared" si="5"/>
        <v>323</v>
      </c>
    </row>
    <row r="333" spans="1:13" x14ac:dyDescent="0.35">
      <c r="A333">
        <v>332</v>
      </c>
      <c r="B333" t="s">
        <v>805</v>
      </c>
      <c r="C333" s="2">
        <v>-0.11869701458665753</v>
      </c>
      <c r="D333" s="2">
        <v>-1.4218681369390647</v>
      </c>
      <c r="E333" s="2">
        <v>-0.21827232387241213</v>
      </c>
      <c r="F333" s="2">
        <v>-0.58041636688138432</v>
      </c>
      <c r="G333" s="2">
        <v>-0.77028257576286108</v>
      </c>
      <c r="H333" t="s">
        <v>955</v>
      </c>
      <c r="I333" s="1">
        <v>278</v>
      </c>
      <c r="J333" s="1">
        <v>329</v>
      </c>
      <c r="K333" s="1">
        <v>208</v>
      </c>
      <c r="L333" s="1">
        <v>332</v>
      </c>
      <c r="M333" s="1">
        <f t="shared" si="5"/>
        <v>328</v>
      </c>
    </row>
    <row r="334" spans="1:13" x14ac:dyDescent="0.35">
      <c r="A334">
        <v>333</v>
      </c>
      <c r="B334" t="s">
        <v>725</v>
      </c>
      <c r="C334" s="2">
        <v>6.0951905906735659E-3</v>
      </c>
      <c r="D334" s="2">
        <v>-0.72582576419136036</v>
      </c>
      <c r="E334" s="2">
        <v>-1.0406259574939858</v>
      </c>
      <c r="F334" s="2">
        <v>-0.58091765526124206</v>
      </c>
      <c r="G334" s="2">
        <v>-0.35986528680034341</v>
      </c>
      <c r="H334" t="s">
        <v>954</v>
      </c>
      <c r="I334" s="1">
        <v>189</v>
      </c>
      <c r="J334" s="1">
        <v>290</v>
      </c>
      <c r="K334" s="1">
        <v>338</v>
      </c>
      <c r="L334" s="1">
        <v>333</v>
      </c>
      <c r="M334" s="1">
        <f t="shared" si="5"/>
        <v>285</v>
      </c>
    </row>
    <row r="335" spans="1:13" x14ac:dyDescent="0.35">
      <c r="A335">
        <v>334</v>
      </c>
      <c r="B335" t="s">
        <v>829</v>
      </c>
      <c r="C335" s="2">
        <v>4.2971042548401089E-2</v>
      </c>
      <c r="D335" s="2">
        <v>-1.0183233069009947</v>
      </c>
      <c r="E335" s="2">
        <v>-0.8155601686654369</v>
      </c>
      <c r="F335" s="2">
        <v>-0.59100110289595009</v>
      </c>
      <c r="G335" s="2">
        <v>-0.48767613217629679</v>
      </c>
      <c r="H335" t="s">
        <v>955</v>
      </c>
      <c r="I335" s="1">
        <v>156</v>
      </c>
      <c r="J335" s="1">
        <v>310</v>
      </c>
      <c r="K335" s="1">
        <v>323</v>
      </c>
      <c r="L335" s="1">
        <v>334</v>
      </c>
      <c r="M335" s="1">
        <f t="shared" si="5"/>
        <v>307</v>
      </c>
    </row>
    <row r="336" spans="1:13" x14ac:dyDescent="0.35">
      <c r="A336">
        <v>335</v>
      </c>
      <c r="B336" t="s">
        <v>485</v>
      </c>
      <c r="C336" s="2">
        <v>5.0170373219774751E-2</v>
      </c>
      <c r="D336" s="2">
        <v>-0.8920844901624071</v>
      </c>
      <c r="E336" s="2">
        <v>-0.96064382328538356</v>
      </c>
      <c r="F336" s="2">
        <v>-0.59484412027524525</v>
      </c>
      <c r="G336" s="2">
        <v>-0.42095705847131615</v>
      </c>
      <c r="H336" t="s">
        <v>952</v>
      </c>
      <c r="I336" s="1">
        <v>149</v>
      </c>
      <c r="J336" s="1">
        <v>300</v>
      </c>
      <c r="K336" s="1">
        <v>332</v>
      </c>
      <c r="L336" s="1">
        <v>335</v>
      </c>
      <c r="M336" s="1">
        <f t="shared" si="5"/>
        <v>294</v>
      </c>
    </row>
    <row r="337" spans="1:13" x14ac:dyDescent="0.35">
      <c r="A337">
        <v>336</v>
      </c>
      <c r="B337" t="s">
        <v>283</v>
      </c>
      <c r="C337" s="2">
        <v>-0.28197822401047823</v>
      </c>
      <c r="D337" s="2">
        <v>-1.0154948468260097</v>
      </c>
      <c r="E337" s="2">
        <v>-0.60182487971382137</v>
      </c>
      <c r="F337" s="2">
        <v>-0.62676832368160207</v>
      </c>
      <c r="G337" s="2">
        <v>-0.64873653541824394</v>
      </c>
      <c r="H337" t="s">
        <v>947</v>
      </c>
      <c r="I337" s="1">
        <v>332</v>
      </c>
      <c r="J337" s="1">
        <v>309</v>
      </c>
      <c r="K337" s="1">
        <v>289</v>
      </c>
      <c r="L337" s="1">
        <v>336</v>
      </c>
      <c r="M337" s="1">
        <f t="shared" si="5"/>
        <v>322</v>
      </c>
    </row>
    <row r="338" spans="1:13" x14ac:dyDescent="0.35">
      <c r="A338">
        <v>337</v>
      </c>
      <c r="B338" t="s">
        <v>334</v>
      </c>
      <c r="C338" s="2">
        <v>-0.28550452848686958</v>
      </c>
      <c r="D338" s="2">
        <v>-1.8491295959612513</v>
      </c>
      <c r="E338" s="2">
        <v>0.22944277372750391</v>
      </c>
      <c r="F338" s="2">
        <v>-0.62871314573780357</v>
      </c>
      <c r="G338" s="2">
        <v>-1.0673170622240604</v>
      </c>
      <c r="H338" t="s">
        <v>947</v>
      </c>
      <c r="I338" s="1">
        <v>333</v>
      </c>
      <c r="J338" s="1">
        <v>342</v>
      </c>
      <c r="K338" s="1">
        <v>101</v>
      </c>
      <c r="L338" s="1">
        <v>337</v>
      </c>
      <c r="M338" s="1">
        <f t="shared" si="5"/>
        <v>344</v>
      </c>
    </row>
    <row r="339" spans="1:13" x14ac:dyDescent="0.35">
      <c r="A339">
        <v>338</v>
      </c>
      <c r="B339" t="s">
        <v>611</v>
      </c>
      <c r="C339" s="2">
        <v>0.15575170457052523</v>
      </c>
      <c r="D339" s="2">
        <v>-2.371506990230146</v>
      </c>
      <c r="E339" s="2">
        <v>0.30740837294320389</v>
      </c>
      <c r="F339" s="2">
        <v>-0.62975448119641764</v>
      </c>
      <c r="G339" s="2">
        <v>-1.1078776428298105</v>
      </c>
      <c r="H339" t="s">
        <v>956</v>
      </c>
      <c r="I339" s="1">
        <v>70</v>
      </c>
      <c r="J339" s="1">
        <v>349</v>
      </c>
      <c r="K339" s="1">
        <v>92</v>
      </c>
      <c r="L339" s="1">
        <v>338</v>
      </c>
      <c r="M339" s="1">
        <f t="shared" si="5"/>
        <v>347</v>
      </c>
    </row>
    <row r="340" spans="1:13" x14ac:dyDescent="0.35">
      <c r="A340">
        <v>339</v>
      </c>
      <c r="B340" t="s">
        <v>303</v>
      </c>
      <c r="C340" s="2">
        <v>-9.99529590585162E-2</v>
      </c>
      <c r="D340" s="2">
        <v>-1.7559172533171246</v>
      </c>
      <c r="E340" s="2">
        <v>-0.16751228984325695</v>
      </c>
      <c r="F340" s="2">
        <v>-0.66771622573223632</v>
      </c>
      <c r="G340" s="2">
        <v>-0.92793510618782038</v>
      </c>
      <c r="H340" t="s">
        <v>947</v>
      </c>
      <c r="I340" s="1">
        <v>265</v>
      </c>
      <c r="J340" s="1">
        <v>339</v>
      </c>
      <c r="K340" s="1">
        <v>194</v>
      </c>
      <c r="L340" s="1">
        <v>339</v>
      </c>
      <c r="M340" s="1">
        <f t="shared" si="5"/>
        <v>338</v>
      </c>
    </row>
    <row r="341" spans="1:13" x14ac:dyDescent="0.35">
      <c r="A341">
        <v>340</v>
      </c>
      <c r="B341" t="s">
        <v>277</v>
      </c>
      <c r="C341" s="2">
        <v>-0.3408235381952322</v>
      </c>
      <c r="D341" s="2">
        <v>-1.6891265320219855</v>
      </c>
      <c r="E341" s="2">
        <v>-7.6032142128030777E-2</v>
      </c>
      <c r="F341" s="2">
        <v>-0.69497413007393205</v>
      </c>
      <c r="G341" s="2">
        <v>-1.0149750351086089</v>
      </c>
      <c r="H341" t="s">
        <v>947</v>
      </c>
      <c r="I341" s="1">
        <v>340</v>
      </c>
      <c r="J341" s="1">
        <v>337</v>
      </c>
      <c r="K341" s="1">
        <v>166</v>
      </c>
      <c r="L341" s="1">
        <v>340</v>
      </c>
      <c r="M341" s="1">
        <f t="shared" si="5"/>
        <v>342</v>
      </c>
    </row>
    <row r="342" spans="1:13" x14ac:dyDescent="0.35">
      <c r="A342">
        <v>341</v>
      </c>
      <c r="B342" t="s">
        <v>855</v>
      </c>
      <c r="C342" s="2">
        <v>7.6401841319745437E-2</v>
      </c>
      <c r="D342" s="2">
        <v>-0.93843474498104329</v>
      </c>
      <c r="E342" s="2">
        <v>-1.2485155737523583</v>
      </c>
      <c r="F342" s="2">
        <v>-0.69648099754650661</v>
      </c>
      <c r="G342" s="2">
        <v>-0.43101645183064891</v>
      </c>
      <c r="H342" t="s">
        <v>955</v>
      </c>
      <c r="I342" s="1">
        <v>128</v>
      </c>
      <c r="J342" s="1">
        <v>304</v>
      </c>
      <c r="K342" s="1">
        <v>347</v>
      </c>
      <c r="L342" s="1">
        <v>341</v>
      </c>
      <c r="M342" s="1">
        <f t="shared" si="5"/>
        <v>297</v>
      </c>
    </row>
    <row r="343" spans="1:13" x14ac:dyDescent="0.35">
      <c r="A343">
        <v>342</v>
      </c>
      <c r="B343" t="s">
        <v>247</v>
      </c>
      <c r="C343" s="2">
        <v>8.1974024183860669E-2</v>
      </c>
      <c r="D343" s="2">
        <v>-1.0403900354053988</v>
      </c>
      <c r="E343" s="2">
        <v>-1.1867290701115976</v>
      </c>
      <c r="F343" s="2">
        <v>-0.70789787683993488</v>
      </c>
      <c r="G343" s="2">
        <v>-0.47920800561076904</v>
      </c>
      <c r="H343" t="s">
        <v>949</v>
      </c>
      <c r="I343" s="1">
        <v>122</v>
      </c>
      <c r="J343" s="1">
        <v>313</v>
      </c>
      <c r="K343" s="1">
        <v>346</v>
      </c>
      <c r="L343" s="1">
        <v>342</v>
      </c>
      <c r="M343" s="1">
        <f t="shared" si="5"/>
        <v>305</v>
      </c>
    </row>
    <row r="344" spans="1:13" x14ac:dyDescent="0.35">
      <c r="A344">
        <v>343</v>
      </c>
      <c r="B344" t="s">
        <v>297</v>
      </c>
      <c r="C344" s="2">
        <v>-0.18016678484546539</v>
      </c>
      <c r="D344" s="2">
        <v>-0.63017991927672135</v>
      </c>
      <c r="E344" s="2">
        <v>-1.3445865481487362</v>
      </c>
      <c r="F344" s="2">
        <v>-0.71112797324940469</v>
      </c>
      <c r="G344" s="2">
        <v>-0.40517335206109339</v>
      </c>
      <c r="H344" t="s">
        <v>947</v>
      </c>
      <c r="I344" s="1">
        <v>301</v>
      </c>
      <c r="J344" s="1">
        <v>284</v>
      </c>
      <c r="K344" s="1">
        <v>348</v>
      </c>
      <c r="L344" s="1">
        <v>343</v>
      </c>
      <c r="M344" s="1">
        <f t="shared" si="5"/>
        <v>290</v>
      </c>
    </row>
    <row r="345" spans="1:13" x14ac:dyDescent="0.35">
      <c r="A345">
        <v>344</v>
      </c>
      <c r="B345" t="s">
        <v>617</v>
      </c>
      <c r="C345" s="2">
        <v>0.24271251464063837</v>
      </c>
      <c r="D345" s="2">
        <v>-2.9034815753559595</v>
      </c>
      <c r="E345" s="2">
        <v>0.45558799307574349</v>
      </c>
      <c r="F345" s="2">
        <v>-0.72770975232106061</v>
      </c>
      <c r="G345" s="2">
        <v>-1.3303845303576605</v>
      </c>
      <c r="H345" t="s">
        <v>956</v>
      </c>
      <c r="I345" s="1">
        <v>28</v>
      </c>
      <c r="J345" s="1">
        <v>351</v>
      </c>
      <c r="K345" s="1">
        <v>76</v>
      </c>
      <c r="L345" s="1">
        <v>344</v>
      </c>
      <c r="M345" s="1">
        <f t="shared" si="5"/>
        <v>351</v>
      </c>
    </row>
    <row r="346" spans="1:13" x14ac:dyDescent="0.35">
      <c r="A346">
        <v>345</v>
      </c>
      <c r="B346" t="s">
        <v>865</v>
      </c>
      <c r="C346" s="2">
        <v>-0.10941435077252294</v>
      </c>
      <c r="D346" s="2">
        <v>-1.1624111458287341</v>
      </c>
      <c r="E346" s="2">
        <v>-1.1546064664846287</v>
      </c>
      <c r="F346" s="2">
        <v>-0.8007225478183424</v>
      </c>
      <c r="G346" s="2">
        <v>-0.63591274830062849</v>
      </c>
      <c r="H346" t="s">
        <v>955</v>
      </c>
      <c r="I346" s="1">
        <v>272</v>
      </c>
      <c r="J346" s="1">
        <v>318</v>
      </c>
      <c r="K346" s="1">
        <v>345</v>
      </c>
      <c r="L346" s="1">
        <v>345</v>
      </c>
      <c r="M346" s="1">
        <f t="shared" si="5"/>
        <v>321</v>
      </c>
    </row>
    <row r="347" spans="1:13" x14ac:dyDescent="0.35">
      <c r="A347">
        <v>346</v>
      </c>
      <c r="B347" t="s">
        <v>797</v>
      </c>
      <c r="C347" s="2">
        <v>8.543545704422241E-2</v>
      </c>
      <c r="D347" s="2">
        <v>-0.98614203542349887</v>
      </c>
      <c r="E347" s="2">
        <v>-1.5822656415029637</v>
      </c>
      <c r="F347" s="2">
        <v>-0.81938083256113936</v>
      </c>
      <c r="G347" s="2">
        <v>-0.45035328918963824</v>
      </c>
      <c r="H347" t="s">
        <v>955</v>
      </c>
      <c r="I347" s="1">
        <v>116</v>
      </c>
      <c r="J347" s="1">
        <v>308</v>
      </c>
      <c r="K347" s="1">
        <v>353</v>
      </c>
      <c r="L347" s="1">
        <v>346</v>
      </c>
      <c r="M347" s="1">
        <f t="shared" si="5"/>
        <v>300</v>
      </c>
    </row>
    <row r="348" spans="1:13" x14ac:dyDescent="0.35">
      <c r="A348">
        <v>347</v>
      </c>
      <c r="B348" t="s">
        <v>293</v>
      </c>
      <c r="C348" s="2">
        <v>-0.1516227948254979</v>
      </c>
      <c r="D348" s="2">
        <v>-1.3610761608012851</v>
      </c>
      <c r="E348" s="2">
        <v>-1.1244015712219158</v>
      </c>
      <c r="F348" s="2">
        <v>-0.87024317386007066</v>
      </c>
      <c r="G348" s="2">
        <v>-0.75634947781339146</v>
      </c>
      <c r="H348" t="s">
        <v>947</v>
      </c>
      <c r="I348" s="1">
        <v>290</v>
      </c>
      <c r="J348" s="1">
        <v>324</v>
      </c>
      <c r="K348" s="1">
        <v>344</v>
      </c>
      <c r="L348" s="1">
        <v>347</v>
      </c>
      <c r="M348" s="1">
        <f t="shared" si="5"/>
        <v>327</v>
      </c>
    </row>
    <row r="349" spans="1:13" x14ac:dyDescent="0.35">
      <c r="A349">
        <v>348</v>
      </c>
      <c r="B349" t="s">
        <v>332</v>
      </c>
      <c r="C349" s="2">
        <v>-0.27560669824150202</v>
      </c>
      <c r="D349" s="2">
        <v>-0.94623500921556836</v>
      </c>
      <c r="E349" s="2">
        <v>-1.6592168123340445</v>
      </c>
      <c r="F349" s="2">
        <v>-0.9507493115310679</v>
      </c>
      <c r="G349" s="2">
        <v>-0.61092085372853522</v>
      </c>
      <c r="H349" t="s">
        <v>947</v>
      </c>
      <c r="I349" s="1">
        <v>331</v>
      </c>
      <c r="J349" s="1">
        <v>305</v>
      </c>
      <c r="K349" s="1">
        <v>354</v>
      </c>
      <c r="L349" s="1">
        <v>348</v>
      </c>
      <c r="M349" s="1">
        <f t="shared" si="5"/>
        <v>316</v>
      </c>
    </row>
    <row r="350" spans="1:13" x14ac:dyDescent="0.35">
      <c r="A350">
        <v>349</v>
      </c>
      <c r="B350" t="s">
        <v>757</v>
      </c>
      <c r="C350" s="2">
        <v>-5.4548925443827397E-2</v>
      </c>
      <c r="D350" s="2">
        <v>-2.2678372700593874</v>
      </c>
      <c r="E350" s="2">
        <v>-0.65352625445169543</v>
      </c>
      <c r="F350" s="2">
        <v>-0.98205110848512045</v>
      </c>
      <c r="G350" s="2">
        <v>-1.1611930977516074</v>
      </c>
      <c r="H350" t="s">
        <v>954</v>
      </c>
      <c r="I350" s="1">
        <v>221</v>
      </c>
      <c r="J350" s="1">
        <v>347</v>
      </c>
      <c r="K350" s="1">
        <v>302</v>
      </c>
      <c r="L350" s="1">
        <v>349</v>
      </c>
      <c r="M350" s="1">
        <f t="shared" si="5"/>
        <v>349</v>
      </c>
    </row>
    <row r="351" spans="1:13" x14ac:dyDescent="0.35">
      <c r="A351">
        <v>350</v>
      </c>
      <c r="B351" t="s">
        <v>667</v>
      </c>
      <c r="C351" s="2">
        <v>0.33721749578796723</v>
      </c>
      <c r="D351" s="2">
        <v>-3.8113692969179511</v>
      </c>
      <c r="E351" s="2">
        <v>0.4624564607349001</v>
      </c>
      <c r="F351" s="2">
        <v>-0.9938594623303777</v>
      </c>
      <c r="G351" s="2">
        <v>-1.7370759005649918</v>
      </c>
      <c r="H351" t="s">
        <v>953</v>
      </c>
      <c r="I351" s="1">
        <v>6</v>
      </c>
      <c r="J351" s="1">
        <v>354</v>
      </c>
      <c r="K351" s="1">
        <v>74</v>
      </c>
      <c r="L351" s="1">
        <v>350</v>
      </c>
      <c r="M351" s="1">
        <f t="shared" si="5"/>
        <v>354</v>
      </c>
    </row>
    <row r="352" spans="1:13" x14ac:dyDescent="0.35">
      <c r="A352">
        <v>351</v>
      </c>
      <c r="B352" t="s">
        <v>613</v>
      </c>
      <c r="C352" s="2">
        <v>0.66068510722111595</v>
      </c>
      <c r="D352" s="2">
        <v>-6.043127934237754</v>
      </c>
      <c r="E352" s="2">
        <v>2.0519730306556729</v>
      </c>
      <c r="F352" s="2">
        <v>-1.0990550327991184</v>
      </c>
      <c r="G352" s="2">
        <v>-2.6912214135083188</v>
      </c>
      <c r="H352" t="s">
        <v>956</v>
      </c>
      <c r="I352" s="1">
        <v>1</v>
      </c>
      <c r="J352" s="1">
        <v>356</v>
      </c>
      <c r="K352" s="1">
        <v>8</v>
      </c>
      <c r="L352" s="1">
        <v>351</v>
      </c>
      <c r="M352" s="1">
        <f t="shared" si="5"/>
        <v>356</v>
      </c>
    </row>
    <row r="353" spans="1:13" x14ac:dyDescent="0.35">
      <c r="A353">
        <v>352</v>
      </c>
      <c r="B353" t="s">
        <v>685</v>
      </c>
      <c r="C353" s="2">
        <v>-4.6395619293860893E-2</v>
      </c>
      <c r="D353" s="2">
        <v>-0.93563145450844176</v>
      </c>
      <c r="E353" s="2">
        <v>-2.4569615133940763</v>
      </c>
      <c r="F353" s="2">
        <v>-1.134866233774805</v>
      </c>
      <c r="G353" s="2">
        <v>-0.49101353690115135</v>
      </c>
      <c r="H353" t="s">
        <v>953</v>
      </c>
      <c r="I353" s="1">
        <v>218</v>
      </c>
      <c r="J353" s="1">
        <v>303</v>
      </c>
      <c r="K353" s="1">
        <v>356</v>
      </c>
      <c r="L353" s="1">
        <v>352</v>
      </c>
      <c r="M353" s="1">
        <f t="shared" si="5"/>
        <v>308</v>
      </c>
    </row>
    <row r="354" spans="1:13" x14ac:dyDescent="0.35">
      <c r="A354">
        <v>353</v>
      </c>
      <c r="B354" t="s">
        <v>799</v>
      </c>
      <c r="C354" s="2">
        <v>-5.5404683294078549E-2</v>
      </c>
      <c r="D354" s="2">
        <v>-2.589558411583174</v>
      </c>
      <c r="E354" s="2">
        <v>-1.0480780385580446</v>
      </c>
      <c r="F354" s="2">
        <v>-1.218703574033648</v>
      </c>
      <c r="G354" s="2">
        <v>-1.3224815474386262</v>
      </c>
      <c r="H354" t="s">
        <v>955</v>
      </c>
      <c r="I354" s="1">
        <v>222</v>
      </c>
      <c r="J354" s="1">
        <v>350</v>
      </c>
      <c r="K354" s="1">
        <v>339</v>
      </c>
      <c r="L354" s="1">
        <v>353</v>
      </c>
      <c r="M354" s="1">
        <f t="shared" si="5"/>
        <v>350</v>
      </c>
    </row>
    <row r="355" spans="1:13" x14ac:dyDescent="0.35">
      <c r="A355">
        <v>354</v>
      </c>
      <c r="B355" t="s">
        <v>857</v>
      </c>
      <c r="C355" s="2">
        <v>-0.2061679314735875</v>
      </c>
      <c r="D355" s="2">
        <v>-1.996651142986501</v>
      </c>
      <c r="E355" s="2">
        <v>-1.5205603745102985</v>
      </c>
      <c r="F355" s="2">
        <v>-1.2287152181602279</v>
      </c>
      <c r="G355" s="2">
        <v>-1.1014095372300443</v>
      </c>
      <c r="H355" t="s">
        <v>955</v>
      </c>
      <c r="I355" s="1">
        <v>313</v>
      </c>
      <c r="J355" s="1">
        <v>346</v>
      </c>
      <c r="K355" s="1">
        <v>352</v>
      </c>
      <c r="L355" s="1">
        <v>354</v>
      </c>
      <c r="M355" s="1">
        <f t="shared" si="5"/>
        <v>346</v>
      </c>
    </row>
    <row r="356" spans="1:13" x14ac:dyDescent="0.35">
      <c r="A356">
        <v>355</v>
      </c>
      <c r="B356" t="s">
        <v>863</v>
      </c>
      <c r="C356" s="2">
        <v>-0.38994523194512004</v>
      </c>
      <c r="D356" s="2">
        <v>-1.4420721855584593</v>
      </c>
      <c r="E356" s="2">
        <v>-1.9270536859512721</v>
      </c>
      <c r="F356" s="2">
        <v>-1.2404934641401011</v>
      </c>
      <c r="G356" s="2">
        <v>-0.91600870875178964</v>
      </c>
      <c r="H356" t="s">
        <v>955</v>
      </c>
      <c r="I356" s="1">
        <v>346</v>
      </c>
      <c r="J356" s="1">
        <v>331</v>
      </c>
      <c r="K356" s="1">
        <v>355</v>
      </c>
      <c r="L356" s="1">
        <v>355</v>
      </c>
      <c r="M356" s="1">
        <f t="shared" si="5"/>
        <v>336</v>
      </c>
    </row>
    <row r="357" spans="1:13" x14ac:dyDescent="0.35">
      <c r="A357">
        <v>356</v>
      </c>
      <c r="B357" t="s">
        <v>625</v>
      </c>
      <c r="C357" s="2">
        <v>2.703899728062319E-2</v>
      </c>
      <c r="D357" s="2">
        <v>-4.5343792141050967</v>
      </c>
      <c r="E357" s="2">
        <v>-1.5808675040176169E-2</v>
      </c>
      <c r="F357" s="2">
        <v>-1.4926391343153342</v>
      </c>
      <c r="G357" s="2">
        <v>-2.2536701084122366</v>
      </c>
      <c r="H357" t="s">
        <v>956</v>
      </c>
      <c r="I357" s="1">
        <v>172</v>
      </c>
      <c r="J357" s="1">
        <v>355</v>
      </c>
      <c r="K357" s="1">
        <v>154</v>
      </c>
      <c r="L357" s="1">
        <v>356</v>
      </c>
      <c r="M357" s="1">
        <f t="shared" si="5"/>
        <v>355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87648-17B7-4616-B88C-64F52657C291}">
  <dimension ref="A1:GQ382"/>
  <sheetViews>
    <sheetView workbookViewId="0">
      <selection activeCell="O5" sqref="A5:XFD5"/>
    </sheetView>
  </sheetViews>
  <sheetFormatPr baseColWidth="10" defaultRowHeight="14.5" x14ac:dyDescent="0.35"/>
  <cols>
    <col min="3" max="3" width="19.453125" customWidth="1"/>
  </cols>
  <sheetData>
    <row r="1" spans="1:199" x14ac:dyDescent="0.35">
      <c r="A1" t="s">
        <v>0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>
        <v>79</v>
      </c>
      <c r="CB1">
        <v>80</v>
      </c>
      <c r="CC1">
        <v>81</v>
      </c>
      <c r="CD1">
        <v>82</v>
      </c>
      <c r="CE1">
        <v>83</v>
      </c>
      <c r="CF1">
        <v>84</v>
      </c>
      <c r="CG1">
        <v>85</v>
      </c>
      <c r="CH1">
        <v>86</v>
      </c>
      <c r="CI1">
        <v>87</v>
      </c>
      <c r="CJ1">
        <v>88</v>
      </c>
      <c r="CK1">
        <v>89</v>
      </c>
      <c r="CL1">
        <v>90</v>
      </c>
      <c r="CM1">
        <v>91</v>
      </c>
      <c r="CN1">
        <v>92</v>
      </c>
      <c r="CO1">
        <v>93</v>
      </c>
      <c r="CP1">
        <v>94</v>
      </c>
      <c r="CQ1">
        <v>95</v>
      </c>
      <c r="CR1">
        <v>96</v>
      </c>
      <c r="CS1">
        <v>97</v>
      </c>
      <c r="CT1">
        <v>98</v>
      </c>
      <c r="CU1">
        <v>99</v>
      </c>
      <c r="CV1">
        <v>100</v>
      </c>
      <c r="CW1">
        <v>101</v>
      </c>
      <c r="CX1">
        <v>102</v>
      </c>
      <c r="CY1">
        <v>103</v>
      </c>
      <c r="CZ1">
        <v>104</v>
      </c>
      <c r="DA1">
        <v>105</v>
      </c>
      <c r="DB1">
        <v>106</v>
      </c>
      <c r="DC1">
        <v>107</v>
      </c>
      <c r="DD1">
        <v>108</v>
      </c>
      <c r="DE1">
        <v>109</v>
      </c>
      <c r="DF1">
        <v>110</v>
      </c>
      <c r="DG1">
        <v>111</v>
      </c>
      <c r="DH1">
        <v>112</v>
      </c>
      <c r="DI1">
        <v>113</v>
      </c>
      <c r="DJ1">
        <v>114</v>
      </c>
      <c r="DK1">
        <v>115</v>
      </c>
      <c r="DL1">
        <v>116</v>
      </c>
      <c r="DM1">
        <v>117</v>
      </c>
      <c r="DN1">
        <v>118</v>
      </c>
      <c r="DO1">
        <v>119</v>
      </c>
      <c r="DP1">
        <v>120</v>
      </c>
      <c r="DQ1">
        <v>121</v>
      </c>
      <c r="DR1">
        <v>122</v>
      </c>
      <c r="DS1">
        <v>123</v>
      </c>
      <c r="DT1">
        <v>124</v>
      </c>
      <c r="DU1">
        <v>125</v>
      </c>
      <c r="DV1">
        <v>126</v>
      </c>
      <c r="DW1">
        <v>127</v>
      </c>
      <c r="DX1">
        <v>128</v>
      </c>
      <c r="DY1">
        <v>129</v>
      </c>
      <c r="DZ1">
        <v>130</v>
      </c>
      <c r="EA1">
        <v>131</v>
      </c>
      <c r="EB1">
        <v>132</v>
      </c>
      <c r="EC1">
        <v>133</v>
      </c>
      <c r="ED1">
        <v>134</v>
      </c>
      <c r="EE1">
        <v>135</v>
      </c>
      <c r="EF1">
        <v>136</v>
      </c>
      <c r="EG1">
        <v>137</v>
      </c>
      <c r="EH1">
        <v>138</v>
      </c>
      <c r="EI1">
        <v>139</v>
      </c>
      <c r="EJ1">
        <v>140</v>
      </c>
      <c r="EK1">
        <v>141</v>
      </c>
      <c r="EL1">
        <v>142</v>
      </c>
      <c r="EM1">
        <v>143</v>
      </c>
      <c r="EN1">
        <v>144</v>
      </c>
      <c r="EO1">
        <v>145</v>
      </c>
      <c r="EP1">
        <v>146</v>
      </c>
      <c r="EQ1">
        <v>147</v>
      </c>
      <c r="ER1">
        <v>148</v>
      </c>
      <c r="ES1">
        <v>149</v>
      </c>
      <c r="ET1">
        <v>150</v>
      </c>
      <c r="EU1">
        <v>151</v>
      </c>
      <c r="EV1">
        <v>152</v>
      </c>
      <c r="EW1">
        <v>153</v>
      </c>
      <c r="EX1">
        <v>154</v>
      </c>
      <c r="EY1">
        <v>155</v>
      </c>
      <c r="EZ1">
        <v>156</v>
      </c>
      <c r="FA1">
        <v>157</v>
      </c>
      <c r="FB1">
        <v>158</v>
      </c>
      <c r="FC1">
        <v>159</v>
      </c>
      <c r="FD1">
        <v>160</v>
      </c>
      <c r="FE1">
        <v>161</v>
      </c>
      <c r="FF1">
        <v>162</v>
      </c>
      <c r="FG1">
        <v>163</v>
      </c>
      <c r="FH1">
        <v>164</v>
      </c>
      <c r="FI1">
        <v>165</v>
      </c>
      <c r="FJ1">
        <v>166</v>
      </c>
      <c r="FK1">
        <v>167</v>
      </c>
      <c r="FL1">
        <v>168</v>
      </c>
      <c r="FM1">
        <v>169</v>
      </c>
      <c r="FN1">
        <v>170</v>
      </c>
      <c r="FO1">
        <v>171</v>
      </c>
      <c r="FP1">
        <v>172</v>
      </c>
      <c r="FQ1">
        <v>173</v>
      </c>
      <c r="FR1">
        <v>174</v>
      </c>
      <c r="FS1">
        <v>175</v>
      </c>
      <c r="FT1">
        <v>176</v>
      </c>
      <c r="FU1">
        <v>177</v>
      </c>
      <c r="FV1">
        <v>178</v>
      </c>
      <c r="FW1">
        <v>179</v>
      </c>
      <c r="FX1">
        <v>180</v>
      </c>
      <c r="FY1">
        <v>181</v>
      </c>
      <c r="FZ1">
        <v>182</v>
      </c>
      <c r="GA1">
        <v>183</v>
      </c>
      <c r="GB1">
        <v>184</v>
      </c>
      <c r="GC1">
        <v>185</v>
      </c>
    </row>
    <row r="2" spans="1:199" x14ac:dyDescent="0.35">
      <c r="B2" t="s">
        <v>1</v>
      </c>
      <c r="D2">
        <v>1</v>
      </c>
      <c r="E2">
        <v>2</v>
      </c>
      <c r="F2">
        <v>1</v>
      </c>
      <c r="G2">
        <v>1</v>
      </c>
      <c r="H2">
        <v>1</v>
      </c>
      <c r="I2">
        <v>1</v>
      </c>
      <c r="J2">
        <v>1</v>
      </c>
      <c r="K2">
        <v>2</v>
      </c>
      <c r="L2">
        <v>1</v>
      </c>
      <c r="M2">
        <v>1</v>
      </c>
      <c r="N2">
        <v>1</v>
      </c>
      <c r="O2">
        <v>1</v>
      </c>
      <c r="P2">
        <v>1</v>
      </c>
      <c r="Q2">
        <v>1</v>
      </c>
      <c r="R2">
        <v>1</v>
      </c>
      <c r="S2">
        <v>1</v>
      </c>
      <c r="T2">
        <v>1</v>
      </c>
      <c r="U2">
        <v>1</v>
      </c>
      <c r="V2">
        <v>1</v>
      </c>
      <c r="W2">
        <v>1</v>
      </c>
      <c r="X2">
        <v>2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>
        <v>1</v>
      </c>
      <c r="AL2">
        <v>1</v>
      </c>
      <c r="AM2">
        <v>1</v>
      </c>
      <c r="AN2">
        <v>1</v>
      </c>
      <c r="AO2">
        <v>1</v>
      </c>
      <c r="AP2">
        <v>1</v>
      </c>
      <c r="AQ2">
        <v>1</v>
      </c>
      <c r="AR2">
        <v>1</v>
      </c>
      <c r="AS2">
        <v>1</v>
      </c>
      <c r="AT2">
        <v>1</v>
      </c>
      <c r="AU2">
        <v>1</v>
      </c>
      <c r="AV2">
        <v>1</v>
      </c>
      <c r="AW2">
        <v>1</v>
      </c>
      <c r="AX2">
        <v>1</v>
      </c>
      <c r="AY2">
        <v>1</v>
      </c>
      <c r="AZ2">
        <v>1</v>
      </c>
      <c r="BA2">
        <v>1</v>
      </c>
      <c r="BB2">
        <v>1</v>
      </c>
      <c r="BC2">
        <v>1</v>
      </c>
      <c r="BD2">
        <v>1</v>
      </c>
      <c r="BE2">
        <v>1</v>
      </c>
      <c r="BF2">
        <v>1</v>
      </c>
      <c r="BG2">
        <v>1</v>
      </c>
      <c r="BH2">
        <v>2</v>
      </c>
      <c r="BI2">
        <v>2</v>
      </c>
      <c r="BJ2">
        <v>2</v>
      </c>
      <c r="BK2">
        <v>2</v>
      </c>
      <c r="BL2">
        <v>1</v>
      </c>
      <c r="BM2">
        <v>1</v>
      </c>
      <c r="BN2">
        <v>1</v>
      </c>
      <c r="BO2">
        <v>2</v>
      </c>
      <c r="BP2">
        <v>2</v>
      </c>
      <c r="BQ2">
        <v>2</v>
      </c>
      <c r="BR2">
        <v>2</v>
      </c>
      <c r="BS2">
        <v>1</v>
      </c>
      <c r="BT2">
        <v>1</v>
      </c>
      <c r="BU2">
        <v>1</v>
      </c>
      <c r="BV2">
        <v>1</v>
      </c>
      <c r="BW2">
        <v>1</v>
      </c>
      <c r="BX2">
        <v>1</v>
      </c>
      <c r="BY2">
        <v>1</v>
      </c>
      <c r="BZ2">
        <v>2</v>
      </c>
      <c r="CA2">
        <v>1</v>
      </c>
      <c r="CB2">
        <v>1</v>
      </c>
      <c r="CC2">
        <v>1</v>
      </c>
      <c r="CD2">
        <v>1</v>
      </c>
      <c r="CE2">
        <v>2</v>
      </c>
      <c r="CF2">
        <v>1</v>
      </c>
      <c r="CG2">
        <v>1</v>
      </c>
      <c r="CH2">
        <v>1</v>
      </c>
      <c r="CI2">
        <v>1</v>
      </c>
      <c r="CJ2">
        <v>0.2</v>
      </c>
      <c r="CK2">
        <v>0.05</v>
      </c>
      <c r="CL2">
        <v>0.1</v>
      </c>
      <c r="CM2">
        <v>0.05</v>
      </c>
      <c r="CN2">
        <v>0.2</v>
      </c>
      <c r="CO2">
        <v>0.4</v>
      </c>
      <c r="CP2">
        <v>0.05</v>
      </c>
      <c r="CQ2">
        <v>0.05</v>
      </c>
      <c r="CR2">
        <v>0.15</v>
      </c>
      <c r="CS2">
        <v>0.15</v>
      </c>
      <c r="CT2">
        <v>0.05</v>
      </c>
      <c r="CU2">
        <v>0.05</v>
      </c>
      <c r="CV2">
        <v>0.05</v>
      </c>
      <c r="CW2">
        <v>0.05</v>
      </c>
      <c r="CX2">
        <v>0.05</v>
      </c>
      <c r="CY2">
        <v>0.05</v>
      </c>
      <c r="CZ2">
        <v>0.05</v>
      </c>
      <c r="DA2">
        <v>0.05</v>
      </c>
      <c r="DB2">
        <v>0.05</v>
      </c>
      <c r="DC2">
        <v>0.1</v>
      </c>
      <c r="DD2">
        <v>0.3</v>
      </c>
      <c r="DE2">
        <v>0.3</v>
      </c>
      <c r="DF2">
        <v>0.1</v>
      </c>
      <c r="DG2">
        <v>0.1</v>
      </c>
      <c r="DH2">
        <v>0.1</v>
      </c>
      <c r="DI2">
        <v>0.1</v>
      </c>
      <c r="DJ2">
        <v>0.2</v>
      </c>
      <c r="DK2">
        <v>0.2</v>
      </c>
      <c r="DL2">
        <v>0.2</v>
      </c>
      <c r="DM2">
        <v>0.2</v>
      </c>
      <c r="DN2">
        <v>0.2</v>
      </c>
      <c r="DO2">
        <v>0.05</v>
      </c>
      <c r="DP2">
        <v>0.05</v>
      </c>
      <c r="DQ2">
        <v>0.05</v>
      </c>
      <c r="DR2">
        <v>0.05</v>
      </c>
      <c r="DS2">
        <v>0.05</v>
      </c>
      <c r="DT2">
        <v>0.05</v>
      </c>
      <c r="DU2">
        <v>0.05</v>
      </c>
      <c r="DV2">
        <v>0.05</v>
      </c>
      <c r="DW2">
        <v>0.05</v>
      </c>
      <c r="DX2">
        <v>0.05</v>
      </c>
      <c r="DY2">
        <v>0.05</v>
      </c>
      <c r="DZ2">
        <v>0.05</v>
      </c>
      <c r="EA2">
        <v>0.05</v>
      </c>
      <c r="EB2">
        <v>0.05</v>
      </c>
      <c r="EC2">
        <v>0.05</v>
      </c>
      <c r="ED2">
        <v>0.05</v>
      </c>
      <c r="EE2">
        <v>0.05</v>
      </c>
      <c r="EF2">
        <v>0.05</v>
      </c>
      <c r="EG2">
        <v>0.05</v>
      </c>
      <c r="EH2">
        <v>0.05</v>
      </c>
      <c r="EI2">
        <v>0.1</v>
      </c>
      <c r="EJ2">
        <v>0.3</v>
      </c>
      <c r="EK2">
        <v>0.3</v>
      </c>
      <c r="EL2">
        <v>0.2</v>
      </c>
      <c r="EM2">
        <v>0.1</v>
      </c>
      <c r="EN2">
        <v>0.2</v>
      </c>
      <c r="EO2">
        <v>0.2</v>
      </c>
      <c r="EP2">
        <v>0.2</v>
      </c>
      <c r="EQ2">
        <v>0.2</v>
      </c>
      <c r="ER2">
        <v>0.2</v>
      </c>
      <c r="ES2">
        <v>0.33</v>
      </c>
      <c r="ET2">
        <v>0.33</v>
      </c>
      <c r="EU2">
        <v>0.34</v>
      </c>
      <c r="EV2">
        <v>0.25</v>
      </c>
      <c r="EW2">
        <v>0.25</v>
      </c>
      <c r="EX2">
        <v>0.25</v>
      </c>
      <c r="EY2">
        <v>0.25</v>
      </c>
      <c r="EZ2">
        <v>0.6</v>
      </c>
      <c r="FA2">
        <v>0.2</v>
      </c>
      <c r="FB2">
        <v>0.2</v>
      </c>
      <c r="FC2">
        <v>0.25</v>
      </c>
      <c r="FD2">
        <v>0.75</v>
      </c>
      <c r="FE2">
        <v>0.17</v>
      </c>
      <c r="FF2">
        <v>0.17</v>
      </c>
      <c r="FG2">
        <v>0.16</v>
      </c>
      <c r="FH2">
        <v>0.16</v>
      </c>
      <c r="FI2">
        <v>0.17</v>
      </c>
      <c r="FJ2">
        <v>0.17</v>
      </c>
      <c r="FL2">
        <v>0.55000000000000004</v>
      </c>
      <c r="FM2">
        <v>0.15</v>
      </c>
      <c r="FN2">
        <v>0.15</v>
      </c>
      <c r="FO2">
        <v>0.15</v>
      </c>
      <c r="FP2">
        <v>0.13</v>
      </c>
      <c r="FQ2">
        <v>0.2</v>
      </c>
      <c r="FR2">
        <v>0.03</v>
      </c>
      <c r="FS2">
        <v>0.04</v>
      </c>
      <c r="FT2">
        <v>0.3</v>
      </c>
      <c r="FU2">
        <v>0.05</v>
      </c>
      <c r="FV2">
        <v>0.04</v>
      </c>
      <c r="FW2">
        <v>0.02</v>
      </c>
      <c r="FX2">
        <v>0.02</v>
      </c>
      <c r="FY2">
        <v>0.02</v>
      </c>
      <c r="FZ2">
        <v>0.02</v>
      </c>
      <c r="GA2">
        <v>0.05</v>
      </c>
      <c r="GB2">
        <v>0.08</v>
      </c>
    </row>
    <row r="3" spans="1:199" x14ac:dyDescent="0.35">
      <c r="D3" t="s">
        <v>2</v>
      </c>
      <c r="CJ3" t="s">
        <v>3</v>
      </c>
    </row>
    <row r="4" spans="1:199" x14ac:dyDescent="0.35">
      <c r="D4" t="s">
        <v>4</v>
      </c>
      <c r="J4" t="s">
        <v>5</v>
      </c>
      <c r="X4" t="s">
        <v>6</v>
      </c>
      <c r="AD4" t="s">
        <v>7</v>
      </c>
      <c r="AI4" t="s">
        <v>8</v>
      </c>
      <c r="BC4" t="s">
        <v>9</v>
      </c>
      <c r="BH4" t="s">
        <v>10</v>
      </c>
      <c r="BM4" t="s">
        <v>11</v>
      </c>
      <c r="BP4" t="s">
        <v>12</v>
      </c>
      <c r="BT4" t="s">
        <v>13</v>
      </c>
      <c r="BW4" t="s">
        <v>14</v>
      </c>
      <c r="BY4" t="s">
        <v>15</v>
      </c>
      <c r="CE4" t="s">
        <v>16</v>
      </c>
      <c r="CJ4" t="s">
        <v>4</v>
      </c>
      <c r="CK4">
        <v>0</v>
      </c>
      <c r="CL4">
        <v>0</v>
      </c>
      <c r="CM4">
        <v>0</v>
      </c>
      <c r="CN4">
        <v>0</v>
      </c>
      <c r="CO4">
        <v>0</v>
      </c>
      <c r="CP4" t="s">
        <v>5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 t="s">
        <v>6</v>
      </c>
      <c r="DE4">
        <v>0</v>
      </c>
      <c r="DF4">
        <v>0</v>
      </c>
      <c r="DG4">
        <v>0</v>
      </c>
      <c r="DH4">
        <v>0</v>
      </c>
      <c r="DI4">
        <v>0</v>
      </c>
      <c r="DJ4" t="s">
        <v>7</v>
      </c>
      <c r="DK4">
        <v>0</v>
      </c>
      <c r="DL4">
        <v>0</v>
      </c>
      <c r="DM4">
        <v>0</v>
      </c>
      <c r="DN4">
        <v>0</v>
      </c>
      <c r="DO4" t="s">
        <v>8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 t="s">
        <v>9</v>
      </c>
      <c r="EJ4">
        <v>0</v>
      </c>
      <c r="EK4">
        <v>0</v>
      </c>
      <c r="EL4">
        <v>0</v>
      </c>
      <c r="EM4">
        <v>0</v>
      </c>
      <c r="EN4" t="s">
        <v>10</v>
      </c>
      <c r="EO4">
        <v>0</v>
      </c>
      <c r="EP4">
        <v>0</v>
      </c>
      <c r="EQ4">
        <v>0</v>
      </c>
      <c r="ER4">
        <v>0</v>
      </c>
      <c r="ES4" t="s">
        <v>11</v>
      </c>
      <c r="ET4">
        <v>0</v>
      </c>
      <c r="EU4">
        <v>0</v>
      </c>
      <c r="EV4" t="s">
        <v>12</v>
      </c>
      <c r="EW4">
        <v>0</v>
      </c>
      <c r="EX4">
        <v>0</v>
      </c>
      <c r="EY4">
        <v>0</v>
      </c>
      <c r="EZ4" t="s">
        <v>13</v>
      </c>
      <c r="FA4">
        <v>0</v>
      </c>
      <c r="FB4">
        <v>0</v>
      </c>
      <c r="FC4" t="s">
        <v>14</v>
      </c>
      <c r="FD4">
        <v>0</v>
      </c>
      <c r="FE4" t="s">
        <v>15</v>
      </c>
      <c r="FF4">
        <v>0</v>
      </c>
      <c r="FG4">
        <v>0</v>
      </c>
      <c r="FH4">
        <v>0</v>
      </c>
      <c r="FI4">
        <v>0</v>
      </c>
      <c r="FJ4">
        <v>0</v>
      </c>
      <c r="FK4" t="s">
        <v>16</v>
      </c>
      <c r="FL4">
        <v>0</v>
      </c>
      <c r="FM4">
        <v>0</v>
      </c>
      <c r="FN4">
        <v>0</v>
      </c>
      <c r="FO4">
        <v>0</v>
      </c>
      <c r="FP4" t="s">
        <v>17</v>
      </c>
      <c r="GD4" t="s">
        <v>18</v>
      </c>
    </row>
    <row r="5" spans="1:199" s="1" customFormat="1" ht="87" x14ac:dyDescent="0.35">
      <c r="A5" s="1" t="s">
        <v>19</v>
      </c>
      <c r="B5" s="1" t="s">
        <v>20</v>
      </c>
      <c r="C5" s="1" t="s">
        <v>21</v>
      </c>
      <c r="D5" s="1" t="s">
        <v>22</v>
      </c>
      <c r="E5" s="1" t="s">
        <v>23</v>
      </c>
      <c r="F5" s="1" t="s">
        <v>24</v>
      </c>
      <c r="G5" s="1" t="s">
        <v>25</v>
      </c>
      <c r="H5" s="1" t="s">
        <v>26</v>
      </c>
      <c r="I5" s="1" t="s">
        <v>27</v>
      </c>
      <c r="J5" s="1" t="s">
        <v>28</v>
      </c>
      <c r="K5" s="1" t="s">
        <v>29</v>
      </c>
      <c r="L5" s="1" t="s">
        <v>30</v>
      </c>
      <c r="M5" s="1" t="s">
        <v>31</v>
      </c>
      <c r="N5" s="1" t="s">
        <v>32</v>
      </c>
      <c r="O5" s="1" t="s">
        <v>33</v>
      </c>
      <c r="P5" s="1" t="s">
        <v>34</v>
      </c>
      <c r="Q5" s="1" t="s">
        <v>35</v>
      </c>
      <c r="R5" s="1" t="s">
        <v>36</v>
      </c>
      <c r="S5" s="1" t="s">
        <v>37</v>
      </c>
      <c r="T5" s="1" t="s">
        <v>38</v>
      </c>
      <c r="U5" s="1" t="s">
        <v>39</v>
      </c>
      <c r="V5" s="1" t="s">
        <v>40</v>
      </c>
      <c r="W5" s="1" t="s">
        <v>41</v>
      </c>
      <c r="X5" s="1" t="s">
        <v>42</v>
      </c>
      <c r="Y5" s="1" t="s">
        <v>43</v>
      </c>
      <c r="Z5" s="1" t="s">
        <v>44</v>
      </c>
      <c r="AA5" s="1" t="s">
        <v>45</v>
      </c>
      <c r="AB5" s="1" t="s">
        <v>46</v>
      </c>
      <c r="AC5" s="1" t="s">
        <v>47</v>
      </c>
      <c r="AD5" s="1" t="s">
        <v>48</v>
      </c>
      <c r="AE5" s="1" t="s">
        <v>49</v>
      </c>
      <c r="AF5" s="1" t="s">
        <v>50</v>
      </c>
      <c r="AG5" s="1" t="s">
        <v>51</v>
      </c>
      <c r="AH5" s="1" t="s">
        <v>52</v>
      </c>
      <c r="AI5" s="1" t="s">
        <v>53</v>
      </c>
      <c r="AJ5" s="1" t="s">
        <v>54</v>
      </c>
      <c r="AK5" s="1" t="s">
        <v>55</v>
      </c>
      <c r="AL5" s="1" t="s">
        <v>56</v>
      </c>
      <c r="AM5" s="1" t="s">
        <v>57</v>
      </c>
      <c r="AN5" s="1" t="s">
        <v>58</v>
      </c>
      <c r="AO5" s="1" t="s">
        <v>59</v>
      </c>
      <c r="AP5" s="1" t="s">
        <v>60</v>
      </c>
      <c r="AQ5" s="1" t="s">
        <v>61</v>
      </c>
      <c r="AR5" s="1" t="s">
        <v>62</v>
      </c>
      <c r="AS5" s="1" t="s">
        <v>63</v>
      </c>
      <c r="AT5" s="1" t="s">
        <v>64</v>
      </c>
      <c r="AU5" s="1" t="s">
        <v>65</v>
      </c>
      <c r="AV5" s="1" t="s">
        <v>66</v>
      </c>
      <c r="AW5" s="1" t="s">
        <v>67</v>
      </c>
      <c r="AX5" s="1" t="s">
        <v>68</v>
      </c>
      <c r="AY5" s="1" t="s">
        <v>69</v>
      </c>
      <c r="AZ5" s="1" t="s">
        <v>70</v>
      </c>
      <c r="BA5" s="1" t="s">
        <v>71</v>
      </c>
      <c r="BB5" s="1" t="s">
        <v>72</v>
      </c>
      <c r="BC5" s="1" t="s">
        <v>73</v>
      </c>
      <c r="BD5" s="1" t="s">
        <v>74</v>
      </c>
      <c r="BE5" s="1" t="s">
        <v>75</v>
      </c>
      <c r="BF5" s="1" t="s">
        <v>76</v>
      </c>
      <c r="BG5" s="1" t="s">
        <v>77</v>
      </c>
      <c r="BH5" s="1" t="s">
        <v>78</v>
      </c>
      <c r="BI5" s="1" t="s">
        <v>79</v>
      </c>
      <c r="BJ5" s="1" t="s">
        <v>80</v>
      </c>
      <c r="BK5" s="1" t="s">
        <v>81</v>
      </c>
      <c r="BL5" s="1" t="s">
        <v>82</v>
      </c>
      <c r="BM5" s="1" t="s">
        <v>83</v>
      </c>
      <c r="BN5" s="1" t="s">
        <v>84</v>
      </c>
      <c r="BO5" s="1" t="s">
        <v>85</v>
      </c>
      <c r="BP5" s="1" t="s">
        <v>86</v>
      </c>
      <c r="BQ5" s="1" t="s">
        <v>87</v>
      </c>
      <c r="BR5" s="1" t="s">
        <v>88</v>
      </c>
      <c r="BS5" s="1" t="s">
        <v>89</v>
      </c>
      <c r="BT5" s="1" t="s">
        <v>90</v>
      </c>
      <c r="BU5" s="1" t="s">
        <v>91</v>
      </c>
      <c r="BV5" s="1" t="s">
        <v>92</v>
      </c>
      <c r="BW5" s="1" t="s">
        <v>93</v>
      </c>
      <c r="BX5" s="1" t="s">
        <v>94</v>
      </c>
      <c r="BY5" s="1" t="s">
        <v>95</v>
      </c>
      <c r="BZ5" s="1" t="s">
        <v>96</v>
      </c>
      <c r="CA5" s="1" t="s">
        <v>97</v>
      </c>
      <c r="CB5" s="1" t="s">
        <v>98</v>
      </c>
      <c r="CC5" s="1" t="s">
        <v>99</v>
      </c>
      <c r="CD5" s="1" t="s">
        <v>100</v>
      </c>
      <c r="CE5" s="1" t="s">
        <v>101</v>
      </c>
      <c r="CF5" s="1" t="s">
        <v>102</v>
      </c>
      <c r="CG5" s="1" t="s">
        <v>103</v>
      </c>
      <c r="CH5" s="1" t="s">
        <v>104</v>
      </c>
      <c r="CI5" s="1" t="s">
        <v>105</v>
      </c>
      <c r="CJ5" s="1" t="s">
        <v>22</v>
      </c>
      <c r="CK5" s="1" t="s">
        <v>23</v>
      </c>
      <c r="CL5" s="1" t="s">
        <v>24</v>
      </c>
      <c r="CM5" s="1" t="s">
        <v>25</v>
      </c>
      <c r="CN5" s="1" t="s">
        <v>26</v>
      </c>
      <c r="CO5" s="1" t="s">
        <v>27</v>
      </c>
      <c r="CP5" s="1" t="s">
        <v>28</v>
      </c>
      <c r="CQ5" s="1" t="s">
        <v>29</v>
      </c>
      <c r="CR5" s="1" t="s">
        <v>30</v>
      </c>
      <c r="CS5" s="1" t="s">
        <v>31</v>
      </c>
      <c r="CT5" s="1" t="s">
        <v>32</v>
      </c>
      <c r="CU5" s="1" t="s">
        <v>33</v>
      </c>
      <c r="CV5" s="1" t="s">
        <v>34</v>
      </c>
      <c r="CW5" s="1" t="s">
        <v>35</v>
      </c>
      <c r="CX5" s="1" t="s">
        <v>36</v>
      </c>
      <c r="CY5" s="1" t="s">
        <v>37</v>
      </c>
      <c r="CZ5" s="1" t="s">
        <v>38</v>
      </c>
      <c r="DA5" s="1" t="s">
        <v>39</v>
      </c>
      <c r="DB5" s="1" t="s">
        <v>40</v>
      </c>
      <c r="DC5" s="1" t="s">
        <v>41</v>
      </c>
      <c r="DD5" s="1" t="s">
        <v>42</v>
      </c>
      <c r="DE5" s="1" t="s">
        <v>43</v>
      </c>
      <c r="DF5" s="1" t="s">
        <v>44</v>
      </c>
      <c r="DG5" s="1" t="s">
        <v>45</v>
      </c>
      <c r="DH5" s="1" t="s">
        <v>46</v>
      </c>
      <c r="DI5" s="1" t="s">
        <v>47</v>
      </c>
      <c r="DJ5" s="1" t="s">
        <v>48</v>
      </c>
      <c r="DK5" s="1" t="s">
        <v>49</v>
      </c>
      <c r="DL5" s="1" t="s">
        <v>50</v>
      </c>
      <c r="DM5" s="1" t="s">
        <v>51</v>
      </c>
      <c r="DN5" s="1" t="s">
        <v>52</v>
      </c>
      <c r="DO5" s="1" t="s">
        <v>53</v>
      </c>
      <c r="DP5" s="1" t="s">
        <v>54</v>
      </c>
      <c r="DQ5" s="1" t="s">
        <v>55</v>
      </c>
      <c r="DR5" s="1" t="s">
        <v>56</v>
      </c>
      <c r="DS5" s="1" t="s">
        <v>57</v>
      </c>
      <c r="DT5" s="1" t="s">
        <v>58</v>
      </c>
      <c r="DU5" s="1" t="s">
        <v>59</v>
      </c>
      <c r="DV5" s="1" t="s">
        <v>60</v>
      </c>
      <c r="DW5" s="1" t="s">
        <v>61</v>
      </c>
      <c r="DX5" s="1" t="s">
        <v>62</v>
      </c>
      <c r="DY5" s="1" t="s">
        <v>63</v>
      </c>
      <c r="DZ5" s="1" t="s">
        <v>64</v>
      </c>
      <c r="EA5" s="1" t="s">
        <v>65</v>
      </c>
      <c r="EB5" s="1" t="s">
        <v>66</v>
      </c>
      <c r="EC5" s="1" t="s">
        <v>67</v>
      </c>
      <c r="ED5" s="1" t="s">
        <v>68</v>
      </c>
      <c r="EE5" s="1" t="s">
        <v>69</v>
      </c>
      <c r="EF5" s="1" t="s">
        <v>70</v>
      </c>
      <c r="EG5" s="1" t="s">
        <v>71</v>
      </c>
      <c r="EH5" s="1" t="s">
        <v>72</v>
      </c>
      <c r="EI5" s="1" t="s">
        <v>73</v>
      </c>
      <c r="EJ5" s="1" t="s">
        <v>74</v>
      </c>
      <c r="EK5" s="1" t="s">
        <v>75</v>
      </c>
      <c r="EL5" s="1" t="s">
        <v>76</v>
      </c>
      <c r="EM5" s="1" t="s">
        <v>77</v>
      </c>
      <c r="EN5" s="1" t="s">
        <v>78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85</v>
      </c>
      <c r="EV5" s="1" t="s">
        <v>86</v>
      </c>
      <c r="EW5" s="1" t="s">
        <v>87</v>
      </c>
      <c r="EX5" s="1" t="s">
        <v>88</v>
      </c>
      <c r="EY5" s="1" t="s">
        <v>89</v>
      </c>
      <c r="EZ5" s="1" t="s">
        <v>90</v>
      </c>
      <c r="FA5" s="1" t="s">
        <v>91</v>
      </c>
      <c r="FB5" s="1" t="s">
        <v>92</v>
      </c>
      <c r="FC5" s="1" t="s">
        <v>93</v>
      </c>
      <c r="FD5" s="1" t="s">
        <v>94</v>
      </c>
      <c r="FE5" s="1" t="s">
        <v>95</v>
      </c>
      <c r="FF5" s="1" t="s">
        <v>96</v>
      </c>
      <c r="FG5" s="1" t="s">
        <v>97</v>
      </c>
      <c r="FH5" s="1" t="s">
        <v>98</v>
      </c>
      <c r="FI5" s="1" t="s">
        <v>99</v>
      </c>
      <c r="FJ5" s="1" t="s">
        <v>100</v>
      </c>
      <c r="FK5" s="1" t="s">
        <v>101</v>
      </c>
      <c r="FL5" s="1" t="s">
        <v>102</v>
      </c>
      <c r="FM5" s="1" t="s">
        <v>103</v>
      </c>
      <c r="FN5" s="1" t="s">
        <v>104</v>
      </c>
      <c r="FO5" s="1" t="s">
        <v>105</v>
      </c>
      <c r="FP5" s="1" t="s">
        <v>106</v>
      </c>
      <c r="FQ5" s="1" t="s">
        <v>107</v>
      </c>
      <c r="FR5" s="1" t="s">
        <v>108</v>
      </c>
      <c r="FS5" s="1" t="s">
        <v>109</v>
      </c>
      <c r="FT5" s="1" t="s">
        <v>110</v>
      </c>
      <c r="FU5" s="1" t="s">
        <v>111</v>
      </c>
      <c r="FV5" s="1" t="s">
        <v>112</v>
      </c>
      <c r="FW5" s="1" t="s">
        <v>113</v>
      </c>
      <c r="FX5" s="1" t="s">
        <v>114</v>
      </c>
      <c r="FY5" s="1" t="s">
        <v>115</v>
      </c>
      <c r="FZ5" s="1" t="s">
        <v>116</v>
      </c>
      <c r="GA5" s="1" t="s">
        <v>117</v>
      </c>
      <c r="GB5" s="1" t="s">
        <v>118</v>
      </c>
      <c r="GC5" s="1" t="s">
        <v>119</v>
      </c>
      <c r="GD5" s="1" t="s">
        <v>120</v>
      </c>
      <c r="GE5" s="1" t="s">
        <v>121</v>
      </c>
      <c r="GF5" s="1" t="s">
        <v>122</v>
      </c>
      <c r="GG5" s="1" t="s">
        <v>123</v>
      </c>
      <c r="GH5" s="1" t="s">
        <v>124</v>
      </c>
      <c r="GI5" s="1" t="s">
        <v>125</v>
      </c>
      <c r="GJ5" s="1" t="s">
        <v>126</v>
      </c>
      <c r="GK5" s="1" t="s">
        <v>127</v>
      </c>
      <c r="GL5" s="1" t="s">
        <v>128</v>
      </c>
      <c r="GM5" s="1" t="s">
        <v>129</v>
      </c>
      <c r="GN5" s="1" t="s">
        <v>130</v>
      </c>
      <c r="GO5" s="1" t="s">
        <v>131</v>
      </c>
      <c r="GP5" s="1" t="s">
        <v>132</v>
      </c>
      <c r="GQ5" s="1" t="s">
        <v>133</v>
      </c>
    </row>
    <row r="6" spans="1:199" x14ac:dyDescent="0.35">
      <c r="A6" t="s">
        <v>134</v>
      </c>
      <c r="B6" t="s">
        <v>135</v>
      </c>
      <c r="C6" t="s">
        <v>136</v>
      </c>
      <c r="D6" t="s">
        <v>137</v>
      </c>
      <c r="E6">
        <v>5.8</v>
      </c>
      <c r="F6">
        <v>0.94</v>
      </c>
      <c r="G6" t="s">
        <v>137</v>
      </c>
      <c r="H6">
        <v>0.16</v>
      </c>
      <c r="I6">
        <v>38</v>
      </c>
      <c r="J6">
        <v>45</v>
      </c>
      <c r="K6">
        <v>4.2</v>
      </c>
      <c r="L6">
        <v>52</v>
      </c>
      <c r="M6">
        <v>52.67</v>
      </c>
      <c r="N6">
        <v>56</v>
      </c>
      <c r="O6">
        <v>0.77</v>
      </c>
      <c r="P6">
        <v>0.86</v>
      </c>
      <c r="Q6">
        <v>94.4</v>
      </c>
      <c r="R6">
        <v>1.4</v>
      </c>
      <c r="S6">
        <v>0.6</v>
      </c>
      <c r="T6">
        <v>0.24</v>
      </c>
      <c r="U6">
        <v>3.98</v>
      </c>
      <c r="V6">
        <v>3.79</v>
      </c>
      <c r="W6">
        <v>80</v>
      </c>
      <c r="X6">
        <v>0.02</v>
      </c>
      <c r="Y6">
        <v>0.85</v>
      </c>
      <c r="Z6">
        <v>1</v>
      </c>
      <c r="AA6">
        <v>0.96</v>
      </c>
      <c r="AB6">
        <v>85.55</v>
      </c>
      <c r="AC6">
        <v>93.5</v>
      </c>
      <c r="AD6">
        <v>2</v>
      </c>
      <c r="AE6">
        <v>6</v>
      </c>
      <c r="AF6">
        <v>2.4</v>
      </c>
      <c r="AG6">
        <v>12.6</v>
      </c>
      <c r="AH6">
        <v>2216</v>
      </c>
      <c r="AI6">
        <v>74</v>
      </c>
      <c r="AJ6">
        <v>0.37</v>
      </c>
      <c r="AK6">
        <v>61</v>
      </c>
      <c r="AL6">
        <v>87</v>
      </c>
      <c r="AM6">
        <v>0.69</v>
      </c>
      <c r="AN6">
        <v>78.400000000000006</v>
      </c>
      <c r="AO6">
        <v>3.23</v>
      </c>
      <c r="AP6">
        <v>13.99</v>
      </c>
      <c r="AQ6">
        <v>0.13</v>
      </c>
      <c r="AR6">
        <v>48.57</v>
      </c>
      <c r="AS6">
        <v>74.45</v>
      </c>
      <c r="AT6">
        <v>35.75</v>
      </c>
      <c r="AU6">
        <v>30.66</v>
      </c>
      <c r="AV6" t="s">
        <v>137</v>
      </c>
      <c r="AW6">
        <v>78.908000000000001</v>
      </c>
      <c r="AX6">
        <v>70.537000000000006</v>
      </c>
      <c r="AY6" t="s">
        <v>137</v>
      </c>
      <c r="AZ6" t="s">
        <v>137</v>
      </c>
      <c r="BA6">
        <v>0.74</v>
      </c>
      <c r="BB6">
        <v>9</v>
      </c>
      <c r="BC6">
        <v>81.3</v>
      </c>
      <c r="BD6">
        <v>0.22</v>
      </c>
      <c r="BE6">
        <v>100</v>
      </c>
      <c r="BF6">
        <v>97.6</v>
      </c>
      <c r="BG6">
        <v>68.900000000000006</v>
      </c>
      <c r="BH6">
        <v>0.04</v>
      </c>
      <c r="BI6">
        <v>0.04</v>
      </c>
      <c r="BJ6">
        <v>0.46</v>
      </c>
      <c r="BK6">
        <v>0.4</v>
      </c>
      <c r="BL6">
        <v>59</v>
      </c>
      <c r="BM6">
        <v>13.5</v>
      </c>
      <c r="BN6">
        <v>1.45</v>
      </c>
      <c r="BO6">
        <v>0.5</v>
      </c>
      <c r="BP6">
        <v>48</v>
      </c>
      <c r="BQ6">
        <v>625</v>
      </c>
      <c r="BR6">
        <v>29980</v>
      </c>
      <c r="BS6">
        <v>0.11</v>
      </c>
      <c r="BT6">
        <v>99.5</v>
      </c>
      <c r="BU6">
        <v>16.600000000000001</v>
      </c>
      <c r="BV6">
        <v>99.5</v>
      </c>
      <c r="BW6" t="s">
        <v>137</v>
      </c>
      <c r="BX6">
        <v>2726</v>
      </c>
      <c r="BY6">
        <v>75</v>
      </c>
      <c r="BZ6">
        <v>7558</v>
      </c>
      <c r="CA6">
        <v>1.53</v>
      </c>
      <c r="CB6">
        <v>0.94</v>
      </c>
      <c r="CC6" t="s">
        <v>137</v>
      </c>
      <c r="CD6">
        <v>42</v>
      </c>
      <c r="CF6">
        <v>0.71</v>
      </c>
      <c r="CG6">
        <v>2019</v>
      </c>
      <c r="CH6">
        <v>2015</v>
      </c>
      <c r="CI6" t="s">
        <v>137</v>
      </c>
      <c r="CJ6">
        <v>0</v>
      </c>
      <c r="CK6">
        <v>-0.81402083127748748</v>
      </c>
      <c r="CL6">
        <v>0.66532335839479606</v>
      </c>
      <c r="CM6">
        <v>0</v>
      </c>
      <c r="CN6">
        <v>-0.25834277747799356</v>
      </c>
      <c r="CO6">
        <v>-0.36898381507711231</v>
      </c>
      <c r="CP6">
        <v>1.0391248133767608</v>
      </c>
      <c r="CQ6">
        <v>0.5710891299673293</v>
      </c>
      <c r="CR6">
        <v>1.4660666626434757</v>
      </c>
      <c r="CS6">
        <v>1.8483494259109574</v>
      </c>
      <c r="CT6">
        <v>1.2858277591882863</v>
      </c>
      <c r="CU6">
        <v>-0.42283391535949033</v>
      </c>
      <c r="CV6">
        <v>0.34113756619773661</v>
      </c>
      <c r="CW6">
        <v>-1.6639383200283159E-2</v>
      </c>
      <c r="CX6">
        <v>1.3647900631714844</v>
      </c>
      <c r="CY6">
        <v>0.4190748085825084</v>
      </c>
      <c r="CZ6">
        <v>-0.14517404144339949</v>
      </c>
      <c r="DA6">
        <v>0.28726974607992117</v>
      </c>
      <c r="DB6">
        <v>0.77689699346924257</v>
      </c>
      <c r="DC6">
        <v>0.33404518805929079</v>
      </c>
      <c r="DD6">
        <v>1.2286776666226145</v>
      </c>
      <c r="DE6">
        <v>0.6835916869103843</v>
      </c>
      <c r="DF6">
        <v>0.2344875092595427</v>
      </c>
      <c r="DG6">
        <v>0.45308401363889311</v>
      </c>
      <c r="DH6">
        <v>-0.23015038546064365</v>
      </c>
      <c r="DI6">
        <v>4.5551914433017281E-2</v>
      </c>
      <c r="DJ6">
        <v>-0.46125079597862295</v>
      </c>
      <c r="DK6">
        <v>0.87085350064018663</v>
      </c>
      <c r="DL6">
        <v>1.6329816747121253</v>
      </c>
      <c r="DM6">
        <v>-0.60110454567225247</v>
      </c>
      <c r="DN6">
        <v>-0.22884409480705992</v>
      </c>
      <c r="DO6">
        <v>-0.70244151451643644</v>
      </c>
      <c r="DP6">
        <v>0.81939145940297853</v>
      </c>
      <c r="DQ6">
        <v>0.67087165196589138</v>
      </c>
      <c r="DR6">
        <v>-0.16831493076685469</v>
      </c>
      <c r="DS6">
        <v>0.47617326068431642</v>
      </c>
      <c r="DT6">
        <v>0.44666614887816281</v>
      </c>
      <c r="DU6">
        <v>-0.97011178861921354</v>
      </c>
      <c r="DV6">
        <v>1.6264231575352506</v>
      </c>
      <c r="DW6">
        <v>-0.49578795841490003</v>
      </c>
      <c r="DX6">
        <v>0.61130958422478587</v>
      </c>
      <c r="DY6">
        <v>1.1441505087623611</v>
      </c>
      <c r="DZ6">
        <v>0.33707749001728238</v>
      </c>
      <c r="EA6">
        <v>0.8161902662061753</v>
      </c>
      <c r="EB6">
        <v>0</v>
      </c>
      <c r="EC6">
        <v>-3.8019763143419184E-2</v>
      </c>
      <c r="ED6">
        <v>0.68730751560349879</v>
      </c>
      <c r="EE6">
        <v>0</v>
      </c>
      <c r="EF6">
        <v>0</v>
      </c>
      <c r="EG6">
        <v>1.4509538426481308</v>
      </c>
      <c r="EH6">
        <v>-0.64405736974949945</v>
      </c>
      <c r="EI6">
        <v>-0.50167835646275172</v>
      </c>
      <c r="EJ6">
        <v>-5.6748188607206713E-2</v>
      </c>
      <c r="EK6">
        <v>0.49595451781972183</v>
      </c>
      <c r="EL6">
        <v>4.5501111822640718E-3</v>
      </c>
      <c r="EM6">
        <v>-9.2376694162534578E-2</v>
      </c>
      <c r="EN6">
        <v>2.2396168492611203E-2</v>
      </c>
      <c r="EO6">
        <v>0.39350932943591532</v>
      </c>
      <c r="EP6">
        <v>-1.8822625076393722</v>
      </c>
      <c r="EQ6">
        <v>-0.47642902587904523</v>
      </c>
      <c r="ER6">
        <v>0.63373678367143582</v>
      </c>
      <c r="ES6">
        <v>-0.78171091525245251</v>
      </c>
      <c r="ET6">
        <v>-1.7897711938180896</v>
      </c>
      <c r="EU6">
        <v>0.50055861128121737</v>
      </c>
      <c r="EV6">
        <v>-0.34700069814545331</v>
      </c>
      <c r="EW6">
        <v>-4.605245478100306</v>
      </c>
      <c r="EX6">
        <v>-1.6194344591473924</v>
      </c>
      <c r="EY6">
        <v>-0.12571178528100785</v>
      </c>
      <c r="EZ6">
        <v>0.98565507708742239</v>
      </c>
      <c r="FA6">
        <v>0.16850546345616368</v>
      </c>
      <c r="FB6">
        <v>1.4450824657532395</v>
      </c>
      <c r="FC6">
        <v>0</v>
      </c>
      <c r="FD6">
        <v>-0.20265178202571429</v>
      </c>
      <c r="FE6">
        <v>-2.2908778791544822</v>
      </c>
      <c r="FF6">
        <v>0.200435648261412</v>
      </c>
      <c r="FG6">
        <v>0.40969528898815988</v>
      </c>
      <c r="FH6">
        <v>0.50176573187903695</v>
      </c>
      <c r="FI6">
        <v>0</v>
      </c>
      <c r="FJ6">
        <v>5.592443423348465E-2</v>
      </c>
      <c r="FK6">
        <v>6.3982597299211861</v>
      </c>
      <c r="FL6">
        <v>1.3514978771622828</v>
      </c>
      <c r="FM6">
        <v>0.37121531304535876</v>
      </c>
      <c r="FN6">
        <v>7.8231772442959285E-2</v>
      </c>
      <c r="FO6">
        <v>0</v>
      </c>
      <c r="FP6">
        <v>-0.17343078725083844</v>
      </c>
      <c r="FQ6">
        <v>0.80559510909059895</v>
      </c>
      <c r="FR6">
        <v>0.62397811124698055</v>
      </c>
      <c r="FS6">
        <v>0.24252714777887535</v>
      </c>
      <c r="FT6">
        <v>0.30338907803592552</v>
      </c>
      <c r="FU6">
        <v>7.3266415937678728E-2</v>
      </c>
      <c r="FV6">
        <v>-0.26180985038369103</v>
      </c>
      <c r="FW6">
        <v>-0.67839916815766499</v>
      </c>
      <c r="FX6">
        <v>-1.6743481051685398</v>
      </c>
      <c r="FY6">
        <v>0.91411063209433407</v>
      </c>
      <c r="FZ6">
        <v>-0.15198883651928571</v>
      </c>
      <c r="GA6">
        <v>-0.20003426209337802</v>
      </c>
      <c r="GB6">
        <v>0.81074089526250326</v>
      </c>
      <c r="GC6">
        <v>0.27424614787769735</v>
      </c>
      <c r="GD6">
        <v>246</v>
      </c>
      <c r="GE6">
        <v>7</v>
      </c>
      <c r="GF6">
        <v>15</v>
      </c>
      <c r="GG6">
        <v>82</v>
      </c>
      <c r="GH6">
        <v>45</v>
      </c>
      <c r="GI6">
        <v>149</v>
      </c>
      <c r="GJ6">
        <v>256</v>
      </c>
      <c r="GK6">
        <v>326</v>
      </c>
      <c r="GL6">
        <v>354</v>
      </c>
      <c r="GM6">
        <v>27</v>
      </c>
      <c r="GN6">
        <v>225</v>
      </c>
      <c r="GO6">
        <v>252</v>
      </c>
      <c r="GP6">
        <v>26</v>
      </c>
      <c r="GQ6">
        <v>12</v>
      </c>
    </row>
    <row r="7" spans="1:199" x14ac:dyDescent="0.35">
      <c r="A7" t="s">
        <v>138</v>
      </c>
      <c r="B7" t="s">
        <v>139</v>
      </c>
      <c r="C7" t="s">
        <v>140</v>
      </c>
      <c r="D7">
        <v>4.57</v>
      </c>
      <c r="E7">
        <v>5.81</v>
      </c>
      <c r="F7">
        <v>0.92</v>
      </c>
      <c r="G7">
        <v>6.7</v>
      </c>
      <c r="H7">
        <v>0.43</v>
      </c>
      <c r="I7">
        <v>41.3</v>
      </c>
      <c r="J7">
        <v>42.5</v>
      </c>
      <c r="K7">
        <v>5</v>
      </c>
      <c r="L7">
        <v>50</v>
      </c>
      <c r="M7">
        <v>50</v>
      </c>
      <c r="N7">
        <v>53.5</v>
      </c>
      <c r="O7">
        <v>0.88</v>
      </c>
      <c r="P7">
        <v>0.76</v>
      </c>
      <c r="Q7">
        <v>96.9</v>
      </c>
      <c r="R7">
        <v>0.9</v>
      </c>
      <c r="S7">
        <v>0.6</v>
      </c>
      <c r="T7">
        <v>0.26</v>
      </c>
      <c r="U7">
        <v>4</v>
      </c>
      <c r="V7">
        <v>3.63</v>
      </c>
      <c r="W7">
        <v>82</v>
      </c>
      <c r="X7">
        <v>0.04</v>
      </c>
      <c r="Y7">
        <v>0.74</v>
      </c>
      <c r="Z7">
        <v>1</v>
      </c>
      <c r="AA7">
        <v>0.99</v>
      </c>
      <c r="AB7">
        <v>94.7</v>
      </c>
      <c r="AC7" t="s">
        <v>137</v>
      </c>
      <c r="AD7">
        <v>2</v>
      </c>
      <c r="AE7">
        <v>2</v>
      </c>
      <c r="AF7">
        <v>1.81</v>
      </c>
      <c r="AG7">
        <v>21.7</v>
      </c>
      <c r="AH7">
        <v>1281</v>
      </c>
      <c r="AI7">
        <v>84</v>
      </c>
      <c r="AJ7">
        <v>0.34</v>
      </c>
      <c r="AK7">
        <v>62</v>
      </c>
      <c r="AL7">
        <v>96</v>
      </c>
      <c r="AM7">
        <v>0.27</v>
      </c>
      <c r="AN7">
        <v>57.5</v>
      </c>
      <c r="AO7">
        <v>5.2</v>
      </c>
      <c r="AP7">
        <v>3.77</v>
      </c>
      <c r="AQ7">
        <v>0.38</v>
      </c>
      <c r="AR7">
        <v>20.51</v>
      </c>
      <c r="AS7">
        <v>36.11</v>
      </c>
      <c r="AT7">
        <v>26.96</v>
      </c>
      <c r="AU7">
        <v>41.72</v>
      </c>
      <c r="AV7" t="s">
        <v>137</v>
      </c>
      <c r="AW7">
        <v>88.484999999999999</v>
      </c>
      <c r="AX7">
        <v>62.136000000000003</v>
      </c>
      <c r="AY7" t="s">
        <v>137</v>
      </c>
      <c r="AZ7" t="s">
        <v>137</v>
      </c>
      <c r="BA7">
        <v>0.77</v>
      </c>
      <c r="BB7">
        <v>7</v>
      </c>
      <c r="BC7">
        <v>98.1</v>
      </c>
      <c r="BD7">
        <v>0.25</v>
      </c>
      <c r="BE7">
        <v>69.2</v>
      </c>
      <c r="BF7">
        <v>92.5</v>
      </c>
      <c r="BG7">
        <v>94.2</v>
      </c>
      <c r="BH7">
        <v>0.05</v>
      </c>
      <c r="BI7">
        <v>7.0000000000000007E-2</v>
      </c>
      <c r="BJ7">
        <v>0.38</v>
      </c>
      <c r="BK7">
        <v>0.42</v>
      </c>
      <c r="BL7" t="s">
        <v>137</v>
      </c>
      <c r="BM7" t="s">
        <v>137</v>
      </c>
      <c r="BN7" t="s">
        <v>137</v>
      </c>
      <c r="BO7">
        <v>0.4</v>
      </c>
      <c r="BP7">
        <v>70</v>
      </c>
      <c r="BQ7">
        <v>92</v>
      </c>
      <c r="BR7">
        <v>17425</v>
      </c>
      <c r="BS7">
        <v>0.18</v>
      </c>
      <c r="BT7">
        <v>75</v>
      </c>
      <c r="BU7">
        <v>21.8</v>
      </c>
      <c r="BV7">
        <v>61.5</v>
      </c>
      <c r="BW7">
        <v>0.52</v>
      </c>
      <c r="BX7">
        <v>2407</v>
      </c>
      <c r="BY7">
        <v>99.1</v>
      </c>
      <c r="BZ7">
        <v>7609</v>
      </c>
      <c r="CA7">
        <v>0.61</v>
      </c>
      <c r="CB7">
        <v>0.34</v>
      </c>
      <c r="CC7" t="s">
        <v>137</v>
      </c>
      <c r="CD7">
        <v>41</v>
      </c>
      <c r="CF7">
        <v>0.66</v>
      </c>
      <c r="CG7">
        <v>2019</v>
      </c>
      <c r="CH7">
        <v>2019</v>
      </c>
      <c r="CI7">
        <v>2019</v>
      </c>
      <c r="CJ7">
        <v>0.4261981922279629</v>
      </c>
      <c r="CK7">
        <v>-0.82959096967931312</v>
      </c>
      <c r="CL7">
        <v>0.54275887563518233</v>
      </c>
      <c r="CM7">
        <v>-0.32160132128076607</v>
      </c>
      <c r="CN7">
        <v>0.483351003023343</v>
      </c>
      <c r="CO7">
        <v>4.8181041228513343E-3</v>
      </c>
      <c r="CP7">
        <v>-0.21417193335606724</v>
      </c>
      <c r="CQ7">
        <v>0.39458048582808858</v>
      </c>
      <c r="CR7">
        <v>0.53494010072514608</v>
      </c>
      <c r="CS7">
        <v>0.47201286055482689</v>
      </c>
      <c r="CT7">
        <v>0.19926164518738515</v>
      </c>
      <c r="CU7">
        <v>0.46048972541832489</v>
      </c>
      <c r="CV7">
        <v>-0.34229921511782502</v>
      </c>
      <c r="CW7">
        <v>0.3890880427793314</v>
      </c>
      <c r="CX7">
        <v>1.056899001814694</v>
      </c>
      <c r="CY7">
        <v>0.4190748085825084</v>
      </c>
      <c r="CZ7">
        <v>1.2033827068501275E-2</v>
      </c>
      <c r="DA7">
        <v>0.40939584371541826</v>
      </c>
      <c r="DB7">
        <v>-0.13109274312535885</v>
      </c>
      <c r="DC7">
        <v>0.68854212232629275</v>
      </c>
      <c r="DD7">
        <v>5.7027233471929527E-2</v>
      </c>
      <c r="DE7">
        <v>-0.58346743464743189</v>
      </c>
      <c r="DF7">
        <v>0.2344875092595427</v>
      </c>
      <c r="DG7">
        <v>0.66104717862922924</v>
      </c>
      <c r="DH7">
        <v>0.42129498136145155</v>
      </c>
      <c r="DI7">
        <v>0</v>
      </c>
      <c r="DJ7">
        <v>-0.46125079597862295</v>
      </c>
      <c r="DK7">
        <v>-0.61699253087181782</v>
      </c>
      <c r="DL7">
        <v>0.97384357998598259</v>
      </c>
      <c r="DM7">
        <v>-3.0071091282531642E-2</v>
      </c>
      <c r="DN7">
        <v>-0.29221994960015685</v>
      </c>
      <c r="DO7">
        <v>0.97926110261773391</v>
      </c>
      <c r="DP7">
        <v>0.30157484482168928</v>
      </c>
      <c r="DQ7">
        <v>0.7872039988240781</v>
      </c>
      <c r="DR7">
        <v>1.7508346712865401</v>
      </c>
      <c r="DS7">
        <v>-0.44479486965725318</v>
      </c>
      <c r="DT7">
        <v>-0.46785138135162785</v>
      </c>
      <c r="DU7">
        <v>-0.7606449795778174</v>
      </c>
      <c r="DV7">
        <v>-0.45581011004355881</v>
      </c>
      <c r="DW7">
        <v>1.7805276809706341</v>
      </c>
      <c r="DX7">
        <v>-0.43702898696935155</v>
      </c>
      <c r="DY7">
        <v>-0.22236463884750438</v>
      </c>
      <c r="DZ7">
        <v>-0.10418412572618932</v>
      </c>
      <c r="EA7">
        <v>1.5146001046109343</v>
      </c>
      <c r="EB7">
        <v>0</v>
      </c>
      <c r="EC7">
        <v>0.90017252909471746</v>
      </c>
      <c r="ED7">
        <v>0.1383225046900684</v>
      </c>
      <c r="EE7">
        <v>0</v>
      </c>
      <c r="EF7">
        <v>0</v>
      </c>
      <c r="EG7">
        <v>1.6134594523253063</v>
      </c>
      <c r="EH7">
        <v>-1.1717545472657751</v>
      </c>
      <c r="EI7">
        <v>0.28175775248012414</v>
      </c>
      <c r="EJ7">
        <v>3.3702359340768623E-2</v>
      </c>
      <c r="EK7">
        <v>-1.3036490618313783</v>
      </c>
      <c r="EL7">
        <v>-0.20878060589054689</v>
      </c>
      <c r="EM7">
        <v>0.83291068237562405</v>
      </c>
      <c r="EN7">
        <v>-0.63455810729098094</v>
      </c>
      <c r="EO7">
        <v>-0.85260354711115571</v>
      </c>
      <c r="EP7">
        <v>-1.0746658309061168</v>
      </c>
      <c r="EQ7">
        <v>-0.65176325665161805</v>
      </c>
      <c r="ER7">
        <v>0</v>
      </c>
      <c r="ES7">
        <v>0</v>
      </c>
      <c r="ET7">
        <v>0</v>
      </c>
      <c r="EU7">
        <v>0.71201177165538287</v>
      </c>
      <c r="EV7">
        <v>-1.3442685739563049</v>
      </c>
      <c r="EW7">
        <v>0.47983378998063464</v>
      </c>
      <c r="EX7">
        <v>-0.12194164059073173</v>
      </c>
      <c r="EY7">
        <v>1.8829478692596487E-2</v>
      </c>
      <c r="EZ7">
        <v>5.4742605663097854E-2</v>
      </c>
      <c r="FA7">
        <v>0.52912585151071623</v>
      </c>
      <c r="FB7">
        <v>0.15853167145983188</v>
      </c>
      <c r="FC7">
        <v>-0.27127984259133453</v>
      </c>
      <c r="FD7">
        <v>-0.34166243222759946</v>
      </c>
      <c r="FE7">
        <v>0.37532744222903663</v>
      </c>
      <c r="FF7">
        <v>0.17274812492414116</v>
      </c>
      <c r="FG7">
        <v>-2.9392389369551075E-2</v>
      </c>
      <c r="FH7">
        <v>-0.30143520564790355</v>
      </c>
      <c r="FI7">
        <v>0</v>
      </c>
      <c r="FJ7">
        <v>-3.4190767848908128E-2</v>
      </c>
      <c r="FK7">
        <v>6.3982597299211861</v>
      </c>
      <c r="FL7">
        <v>-5.0405515232143268E-2</v>
      </c>
      <c r="FM7">
        <v>0.37121531304535876</v>
      </c>
      <c r="FN7">
        <v>0.73692397992562209</v>
      </c>
      <c r="FO7">
        <v>9.4235316686496637E-2</v>
      </c>
      <c r="FP7">
        <v>0.18055335371491599</v>
      </c>
      <c r="FQ7">
        <v>0.35256013086437527</v>
      </c>
      <c r="FR7">
        <v>-2.6249093427628344E-2</v>
      </c>
      <c r="FS7">
        <v>-8.5338157549429347E-2</v>
      </c>
      <c r="FT7">
        <v>0.28507616249013124</v>
      </c>
      <c r="FU7">
        <v>-0.31127328843971747</v>
      </c>
      <c r="FV7">
        <v>-0.64271814839197428</v>
      </c>
      <c r="FW7">
        <v>0.2420840023628302</v>
      </c>
      <c r="FX7">
        <v>-0.24188673646845141</v>
      </c>
      <c r="FY7">
        <v>0.17037706799196833</v>
      </c>
      <c r="FZ7">
        <v>-0.32406678481853324</v>
      </c>
      <c r="GA7">
        <v>3.4428000678933111E-2</v>
      </c>
      <c r="GB7">
        <v>0.15263315807094283</v>
      </c>
      <c r="GC7">
        <v>0.144895625101361</v>
      </c>
      <c r="GD7">
        <v>113</v>
      </c>
      <c r="GE7">
        <v>70</v>
      </c>
      <c r="GF7">
        <v>216</v>
      </c>
      <c r="GG7">
        <v>178</v>
      </c>
      <c r="GH7">
        <v>52</v>
      </c>
      <c r="GI7">
        <v>284</v>
      </c>
      <c r="GJ7">
        <v>325</v>
      </c>
      <c r="GK7">
        <v>105</v>
      </c>
      <c r="GL7">
        <v>267</v>
      </c>
      <c r="GM7">
        <v>184</v>
      </c>
      <c r="GN7">
        <v>260</v>
      </c>
      <c r="GO7">
        <v>165</v>
      </c>
      <c r="GP7">
        <v>158</v>
      </c>
      <c r="GQ7">
        <v>81</v>
      </c>
    </row>
    <row r="8" spans="1:199" x14ac:dyDescent="0.35">
      <c r="A8" t="s">
        <v>141</v>
      </c>
      <c r="B8" t="s">
        <v>142</v>
      </c>
      <c r="C8" t="s">
        <v>143</v>
      </c>
      <c r="D8">
        <v>4.4000000000000004</v>
      </c>
      <c r="E8">
        <v>5.67</v>
      </c>
      <c r="F8">
        <v>0.8</v>
      </c>
      <c r="G8">
        <v>5.8</v>
      </c>
      <c r="H8">
        <v>0.93</v>
      </c>
      <c r="I8">
        <v>36.6</v>
      </c>
      <c r="J8">
        <v>43.9</v>
      </c>
      <c r="K8">
        <v>4</v>
      </c>
      <c r="L8">
        <v>51.33</v>
      </c>
      <c r="M8">
        <v>51.33</v>
      </c>
      <c r="N8">
        <v>55.5</v>
      </c>
      <c r="O8">
        <v>0.79</v>
      </c>
      <c r="P8">
        <v>0.86</v>
      </c>
      <c r="Q8">
        <v>96.1</v>
      </c>
      <c r="R8">
        <v>0.5</v>
      </c>
      <c r="S8">
        <v>0.4</v>
      </c>
      <c r="T8">
        <v>0.25</v>
      </c>
      <c r="U8">
        <v>4.0199999999999996</v>
      </c>
      <c r="V8">
        <v>3.76</v>
      </c>
      <c r="W8">
        <v>83</v>
      </c>
      <c r="X8">
        <v>0.03</v>
      </c>
      <c r="Y8">
        <v>0.86</v>
      </c>
      <c r="Z8">
        <v>0.99</v>
      </c>
      <c r="AA8">
        <v>0.97</v>
      </c>
      <c r="AB8">
        <v>86.85</v>
      </c>
      <c r="AC8" t="s">
        <v>137</v>
      </c>
      <c r="AD8">
        <v>3</v>
      </c>
      <c r="AE8">
        <v>8</v>
      </c>
      <c r="AF8">
        <v>2.14</v>
      </c>
      <c r="AG8">
        <v>17.2</v>
      </c>
      <c r="AH8">
        <v>1952</v>
      </c>
      <c r="AI8">
        <v>80</v>
      </c>
      <c r="AJ8">
        <v>0.38</v>
      </c>
      <c r="AK8">
        <v>62</v>
      </c>
      <c r="AL8">
        <v>85</v>
      </c>
      <c r="AM8">
        <v>0.57999999999999996</v>
      </c>
      <c r="AN8">
        <v>44.6</v>
      </c>
      <c r="AO8">
        <v>10.96</v>
      </c>
      <c r="AP8">
        <v>11.3</v>
      </c>
      <c r="AQ8">
        <v>0.14000000000000001</v>
      </c>
      <c r="AR8">
        <v>12.47</v>
      </c>
      <c r="AS8">
        <v>35.28</v>
      </c>
      <c r="AT8">
        <v>37.020000000000003</v>
      </c>
      <c r="AU8">
        <v>4.42</v>
      </c>
      <c r="AV8" t="s">
        <v>137</v>
      </c>
      <c r="AW8">
        <v>64.986000000000004</v>
      </c>
      <c r="AX8">
        <v>58.536999999999999</v>
      </c>
      <c r="AY8" t="s">
        <v>137</v>
      </c>
      <c r="AZ8" t="s">
        <v>137</v>
      </c>
      <c r="BA8">
        <v>0.65</v>
      </c>
      <c r="BB8">
        <v>9</v>
      </c>
      <c r="BC8">
        <v>79</v>
      </c>
      <c r="BD8">
        <v>0.01</v>
      </c>
      <c r="BE8">
        <v>98.4</v>
      </c>
      <c r="BF8">
        <v>103.4</v>
      </c>
      <c r="BG8">
        <v>41.7</v>
      </c>
      <c r="BH8">
        <v>0.04</v>
      </c>
      <c r="BI8">
        <v>0.06</v>
      </c>
      <c r="BJ8">
        <v>0.4</v>
      </c>
      <c r="BK8">
        <v>0.38</v>
      </c>
      <c r="BL8">
        <v>60</v>
      </c>
      <c r="BM8">
        <v>23.9</v>
      </c>
      <c r="BN8">
        <v>3.55</v>
      </c>
      <c r="BO8">
        <v>0.45</v>
      </c>
      <c r="BP8">
        <v>48</v>
      </c>
      <c r="BQ8">
        <v>188</v>
      </c>
      <c r="BR8">
        <v>26900</v>
      </c>
      <c r="BS8">
        <v>0.13</v>
      </c>
      <c r="BT8">
        <v>100</v>
      </c>
      <c r="BU8">
        <v>19</v>
      </c>
      <c r="BV8">
        <v>100</v>
      </c>
      <c r="BW8">
        <v>0.32</v>
      </c>
      <c r="BX8">
        <v>3582</v>
      </c>
      <c r="BY8">
        <v>100</v>
      </c>
      <c r="BZ8">
        <v>6898</v>
      </c>
      <c r="CA8">
        <v>1.01</v>
      </c>
      <c r="CB8">
        <v>0.66</v>
      </c>
      <c r="CC8" t="s">
        <v>137</v>
      </c>
      <c r="CD8">
        <v>46</v>
      </c>
      <c r="CF8">
        <v>0.69</v>
      </c>
      <c r="CG8">
        <v>2020</v>
      </c>
      <c r="CH8">
        <v>2019</v>
      </c>
      <c r="CI8">
        <v>2020</v>
      </c>
      <c r="CJ8">
        <v>4.1287949872086331E-2</v>
      </c>
      <c r="CK8">
        <v>-0.61160903205374906</v>
      </c>
      <c r="CL8">
        <v>-0.19262802092250406</v>
      </c>
      <c r="CM8">
        <v>-0.6147585884682274</v>
      </c>
      <c r="CN8">
        <v>1.8568580039517442</v>
      </c>
      <c r="CO8">
        <v>-0.52756644746497561</v>
      </c>
      <c r="CP8">
        <v>0.4876742448143157</v>
      </c>
      <c r="CQ8">
        <v>0.61521629100213959</v>
      </c>
      <c r="CR8">
        <v>1.1541392644008346</v>
      </c>
      <c r="CS8">
        <v>1.1576037339344711</v>
      </c>
      <c r="CT8">
        <v>1.0685145363881061</v>
      </c>
      <c r="CU8">
        <v>-0.26222961703625103</v>
      </c>
      <c r="CV8">
        <v>0.34113756619773661</v>
      </c>
      <c r="CW8">
        <v>0.2592552664658529</v>
      </c>
      <c r="CX8">
        <v>0.81058615272926127</v>
      </c>
      <c r="CY8">
        <v>0.24393117014714191</v>
      </c>
      <c r="CZ8">
        <v>-6.6570107187449101E-2</v>
      </c>
      <c r="DA8">
        <v>0.53152194135091269</v>
      </c>
      <c r="DB8">
        <v>0.60664891785775354</v>
      </c>
      <c r="DC8">
        <v>0.86579058945979381</v>
      </c>
      <c r="DD8">
        <v>0.64285245004727209</v>
      </c>
      <c r="DE8">
        <v>0.79877887977927675</v>
      </c>
      <c r="DF8">
        <v>-0.11227579892514584</v>
      </c>
      <c r="DG8">
        <v>0.52240506863567182</v>
      </c>
      <c r="DH8">
        <v>-0.13759530602143913</v>
      </c>
      <c r="DI8">
        <v>0</v>
      </c>
      <c r="DJ8">
        <v>0.1264168848237707</v>
      </c>
      <c r="DK8">
        <v>1.6147765163961891</v>
      </c>
      <c r="DL8">
        <v>1.3425140397480626</v>
      </c>
      <c r="DM8">
        <v>-0.31245027202470133</v>
      </c>
      <c r="DN8">
        <v>-0.24673845380746376</v>
      </c>
      <c r="DO8">
        <v>0.30658005576406572</v>
      </c>
      <c r="DP8">
        <v>0.99199699759674187</v>
      </c>
      <c r="DQ8">
        <v>0.7872039988240781</v>
      </c>
      <c r="DR8">
        <v>-0.59479262011205358</v>
      </c>
      <c r="DS8">
        <v>0.23496732178533389</v>
      </c>
      <c r="DT8">
        <v>-1.032314354555661</v>
      </c>
      <c r="DU8">
        <v>-0.1481938018730245</v>
      </c>
      <c r="DV8">
        <v>1.0783598023701824</v>
      </c>
      <c r="DW8">
        <v>-0.40473533283947855</v>
      </c>
      <c r="DX8">
        <v>-0.73740824970637464</v>
      </c>
      <c r="DY8">
        <v>-0.25194751762987749</v>
      </c>
      <c r="DZ8">
        <v>0.40083201242845534</v>
      </c>
      <c r="EA8">
        <v>-0.84079654751361499</v>
      </c>
      <c r="EB8">
        <v>0</v>
      </c>
      <c r="EC8">
        <v>-1.4018615813056139</v>
      </c>
      <c r="ED8">
        <v>-9.6863432017161355E-2</v>
      </c>
      <c r="EE8">
        <v>0</v>
      </c>
      <c r="EF8">
        <v>0</v>
      </c>
      <c r="EG8">
        <v>0.96343701361660472</v>
      </c>
      <c r="EH8">
        <v>-0.64405736974949945</v>
      </c>
      <c r="EI8">
        <v>-0.60893449042516912</v>
      </c>
      <c r="EJ8">
        <v>-0.68990202424303404</v>
      </c>
      <c r="EK8">
        <v>0.40246861757810659</v>
      </c>
      <c r="EL8">
        <v>0.24716151491212829</v>
      </c>
      <c r="EM8">
        <v>-1.0871520555000018</v>
      </c>
      <c r="EN8">
        <v>2.2396168492611203E-2</v>
      </c>
      <c r="EO8">
        <v>-0.43723258826213174</v>
      </c>
      <c r="EP8">
        <v>-1.2765650000894309</v>
      </c>
      <c r="EQ8">
        <v>-0.30109479510647191</v>
      </c>
      <c r="ER8">
        <v>0.66198214817942846</v>
      </c>
      <c r="ES8">
        <v>-0.33448477096068857</v>
      </c>
      <c r="ET8">
        <v>-1.630380268066246</v>
      </c>
      <c r="EU8">
        <v>0.60628519146830007</v>
      </c>
      <c r="EV8">
        <v>-0.34700069814545331</v>
      </c>
      <c r="EW8">
        <v>-0.43605290745983499</v>
      </c>
      <c r="EX8">
        <v>-1.2520686382669053</v>
      </c>
      <c r="EY8">
        <v>-8.4414281288549456E-2</v>
      </c>
      <c r="EZ8">
        <v>1.0046532907899597</v>
      </c>
      <c r="FA8">
        <v>0.33494564255826476</v>
      </c>
      <c r="FB8">
        <v>1.4620107656781529</v>
      </c>
      <c r="FC8">
        <v>-1.2053569562757853</v>
      </c>
      <c r="FD8">
        <v>0.17036739218373295</v>
      </c>
      <c r="FE8">
        <v>0.47489527580767493</v>
      </c>
      <c r="FF8">
        <v>0.55874477380256393</v>
      </c>
      <c r="FG8">
        <v>0.16151529687293195</v>
      </c>
      <c r="FH8">
        <v>0.12693862769979811</v>
      </c>
      <c r="FI8">
        <v>0</v>
      </c>
      <c r="FJ8">
        <v>0.41638524256305576</v>
      </c>
      <c r="FK8">
        <v>6.3982597299211861</v>
      </c>
      <c r="FL8">
        <v>0.79073652020451113</v>
      </c>
      <c r="FM8">
        <v>0.60624921702194678</v>
      </c>
      <c r="FN8">
        <v>0.73692397992562209</v>
      </c>
      <c r="FO8">
        <v>0.69974735156609202</v>
      </c>
      <c r="FP8">
        <v>8.802142866042667E-2</v>
      </c>
      <c r="FQ8">
        <v>0.6651248268327512</v>
      </c>
      <c r="FR8">
        <v>0.45974279531687334</v>
      </c>
      <c r="FS8">
        <v>0.50490374302717145</v>
      </c>
      <c r="FT8">
        <v>-6.9479680245844888E-2</v>
      </c>
      <c r="FU8">
        <v>-0.20640637360956968</v>
      </c>
      <c r="FV8">
        <v>-0.26610281335719899</v>
      </c>
      <c r="FW8">
        <v>-0.44226849777966643</v>
      </c>
      <c r="FX8">
        <v>-0.52988413129018586</v>
      </c>
      <c r="FY8">
        <v>0.96218325612125932</v>
      </c>
      <c r="FZ8">
        <v>-0.17356369493114662</v>
      </c>
      <c r="GA8">
        <v>0.29265692760109691</v>
      </c>
      <c r="GB8">
        <v>0.74134316838953018</v>
      </c>
      <c r="GC8">
        <v>0.20691748787810138</v>
      </c>
      <c r="GD8">
        <v>149</v>
      </c>
      <c r="GE8">
        <v>24</v>
      </c>
      <c r="GF8">
        <v>49</v>
      </c>
      <c r="GG8">
        <v>44</v>
      </c>
      <c r="GH8">
        <v>216</v>
      </c>
      <c r="GI8">
        <v>255</v>
      </c>
      <c r="GJ8">
        <v>259</v>
      </c>
      <c r="GK8">
        <v>295</v>
      </c>
      <c r="GL8">
        <v>320</v>
      </c>
      <c r="GM8">
        <v>21</v>
      </c>
      <c r="GN8">
        <v>231</v>
      </c>
      <c r="GO8">
        <v>58</v>
      </c>
      <c r="GP8">
        <v>35</v>
      </c>
      <c r="GQ8">
        <v>44</v>
      </c>
    </row>
    <row r="9" spans="1:199" x14ac:dyDescent="0.35">
      <c r="A9" t="s">
        <v>144</v>
      </c>
      <c r="B9" t="s">
        <v>145</v>
      </c>
      <c r="C9" t="s">
        <v>146</v>
      </c>
      <c r="D9">
        <v>4.58</v>
      </c>
      <c r="E9">
        <v>5.79</v>
      </c>
      <c r="F9">
        <v>0.86</v>
      </c>
      <c r="G9">
        <v>6.3</v>
      </c>
      <c r="H9">
        <v>0.05</v>
      </c>
      <c r="I9">
        <v>43.1</v>
      </c>
      <c r="J9">
        <v>43.2</v>
      </c>
      <c r="K9">
        <v>10.4</v>
      </c>
      <c r="L9">
        <v>49.33</v>
      </c>
      <c r="M9">
        <v>51.33</v>
      </c>
      <c r="N9">
        <v>52.5</v>
      </c>
      <c r="O9">
        <v>0.77</v>
      </c>
      <c r="P9">
        <v>0.85</v>
      </c>
      <c r="Q9">
        <v>99.3</v>
      </c>
      <c r="R9">
        <v>-0.7</v>
      </c>
      <c r="S9">
        <v>-0.5</v>
      </c>
      <c r="T9">
        <v>0.24</v>
      </c>
      <c r="U9">
        <v>3.97</v>
      </c>
      <c r="V9">
        <v>3.82</v>
      </c>
      <c r="W9">
        <v>81</v>
      </c>
      <c r="X9">
        <v>0.04</v>
      </c>
      <c r="Y9">
        <v>0.81</v>
      </c>
      <c r="Z9">
        <v>1</v>
      </c>
      <c r="AA9">
        <v>0.89</v>
      </c>
      <c r="AB9">
        <v>86.25</v>
      </c>
      <c r="AC9" t="s">
        <v>137</v>
      </c>
      <c r="AD9">
        <v>3</v>
      </c>
      <c r="AE9">
        <v>6</v>
      </c>
      <c r="AF9">
        <v>3.83</v>
      </c>
      <c r="AG9">
        <v>11.7</v>
      </c>
      <c r="AH9">
        <v>7603</v>
      </c>
      <c r="AI9">
        <v>80</v>
      </c>
      <c r="AJ9">
        <v>0.39</v>
      </c>
      <c r="AK9">
        <v>63</v>
      </c>
      <c r="AL9">
        <v>86</v>
      </c>
      <c r="AM9">
        <v>0.15</v>
      </c>
      <c r="AN9">
        <v>65.099999999999994</v>
      </c>
      <c r="AO9">
        <v>34.700000000000003</v>
      </c>
      <c r="AP9">
        <v>1.2</v>
      </c>
      <c r="AQ9">
        <v>0.2</v>
      </c>
      <c r="AR9">
        <v>16.170000000000002</v>
      </c>
      <c r="AS9">
        <v>40.44</v>
      </c>
      <c r="AT9">
        <v>34.07</v>
      </c>
      <c r="AU9">
        <v>1.26</v>
      </c>
      <c r="AV9" t="s">
        <v>137</v>
      </c>
      <c r="AW9">
        <v>86.503</v>
      </c>
      <c r="AX9">
        <v>86.876000000000005</v>
      </c>
      <c r="AY9" t="s">
        <v>137</v>
      </c>
      <c r="AZ9" t="s">
        <v>137</v>
      </c>
      <c r="BA9">
        <v>0.57999999999999996</v>
      </c>
      <c r="BB9">
        <v>8</v>
      </c>
      <c r="BC9">
        <v>76.3</v>
      </c>
      <c r="BD9">
        <v>0</v>
      </c>
      <c r="BE9">
        <v>91.1</v>
      </c>
      <c r="BF9">
        <v>95.5</v>
      </c>
      <c r="BG9">
        <v>14.3</v>
      </c>
      <c r="BH9">
        <v>0.04</v>
      </c>
      <c r="BI9">
        <v>0.06</v>
      </c>
      <c r="BJ9">
        <v>0.32</v>
      </c>
      <c r="BK9">
        <v>0.49</v>
      </c>
      <c r="BL9">
        <v>59</v>
      </c>
      <c r="BM9">
        <v>37.1</v>
      </c>
      <c r="BN9">
        <v>25.65</v>
      </c>
      <c r="BO9">
        <v>0.65</v>
      </c>
      <c r="BP9">
        <v>53</v>
      </c>
      <c r="BQ9">
        <v>259</v>
      </c>
      <c r="BR9">
        <v>21212</v>
      </c>
      <c r="BS9">
        <v>0.45</v>
      </c>
      <c r="BT9">
        <v>100</v>
      </c>
      <c r="BU9">
        <v>32.200000000000003</v>
      </c>
      <c r="BV9">
        <v>91.7</v>
      </c>
      <c r="BW9">
        <v>0.6</v>
      </c>
      <c r="BX9">
        <v>3013</v>
      </c>
      <c r="BY9">
        <v>100</v>
      </c>
      <c r="BZ9">
        <v>6180</v>
      </c>
      <c r="CA9">
        <v>0.38</v>
      </c>
      <c r="CB9">
        <v>0.56000000000000005</v>
      </c>
      <c r="CC9" t="s">
        <v>137</v>
      </c>
      <c r="CD9">
        <v>48</v>
      </c>
      <c r="CF9">
        <v>0.66</v>
      </c>
      <c r="CG9">
        <v>2015</v>
      </c>
      <c r="CH9">
        <v>2015</v>
      </c>
      <c r="CI9">
        <v>2022</v>
      </c>
      <c r="CJ9">
        <v>0.4488399711900728</v>
      </c>
      <c r="CK9">
        <v>-0.79845069287566173</v>
      </c>
      <c r="CL9">
        <v>0.17506542735633876</v>
      </c>
      <c r="CM9">
        <v>-0.45189344003074894</v>
      </c>
      <c r="CN9">
        <v>-0.5605143176822418</v>
      </c>
      <c r="CO9">
        <v>0.2087100600501049</v>
      </c>
      <c r="CP9">
        <v>0.13675115572912599</v>
      </c>
      <c r="CQ9">
        <v>-0.79685286211178685</v>
      </c>
      <c r="CR9">
        <v>0.22301270248250482</v>
      </c>
      <c r="CS9">
        <v>1.1576037339344711</v>
      </c>
      <c r="CT9">
        <v>-0.23536480041297533</v>
      </c>
      <c r="CU9">
        <v>-0.42283391535949033</v>
      </c>
      <c r="CV9">
        <v>0.27279388806618038</v>
      </c>
      <c r="CW9">
        <v>0.77858637171975997</v>
      </c>
      <c r="CX9">
        <v>7.1647605472963727E-2</v>
      </c>
      <c r="CY9">
        <v>-0.54421520281200764</v>
      </c>
      <c r="CZ9">
        <v>-0.14517404144339949</v>
      </c>
      <c r="DA9">
        <v>0.22620669726217396</v>
      </c>
      <c r="DB9">
        <v>0.94714506908072904</v>
      </c>
      <c r="DC9">
        <v>0.5112936551927918</v>
      </c>
      <c r="DD9">
        <v>5.7027233471929527E-2</v>
      </c>
      <c r="DE9">
        <v>0.22284291543481555</v>
      </c>
      <c r="DF9">
        <v>0.2344875092595427</v>
      </c>
      <c r="DG9">
        <v>-3.2163371338557026E-2</v>
      </c>
      <c r="DH9">
        <v>-0.18031303499337936</v>
      </c>
      <c r="DI9">
        <v>0</v>
      </c>
      <c r="DJ9">
        <v>0.1264168848237707</v>
      </c>
      <c r="DK9">
        <v>0.87085350064018663</v>
      </c>
      <c r="DL9">
        <v>3.2305536670144721</v>
      </c>
      <c r="DM9">
        <v>-0.65758038182068645</v>
      </c>
      <c r="DN9">
        <v>0.1362957231292109</v>
      </c>
      <c r="DO9">
        <v>0.30658005576406572</v>
      </c>
      <c r="DP9">
        <v>1.1646025357905052</v>
      </c>
      <c r="DQ9">
        <v>0.90353634568226482</v>
      </c>
      <c r="DR9">
        <v>-0.38155377543945412</v>
      </c>
      <c r="DS9">
        <v>-0.70792862118341615</v>
      </c>
      <c r="DT9">
        <v>-0.13529955217715886</v>
      </c>
      <c r="DU9">
        <v>2.3760407395699934</v>
      </c>
      <c r="DV9">
        <v>-0.97942454230163511</v>
      </c>
      <c r="DW9">
        <v>0.1415804206130496</v>
      </c>
      <c r="DX9">
        <v>-0.59917401187963515</v>
      </c>
      <c r="DY9">
        <v>-6.8034680862352703E-2</v>
      </c>
      <c r="DZ9">
        <v>0.25274079895368368</v>
      </c>
      <c r="EA9">
        <v>-1.0403422156292603</v>
      </c>
      <c r="EB9">
        <v>0</v>
      </c>
      <c r="EC9">
        <v>0.70600973038781689</v>
      </c>
      <c r="ED9">
        <v>1.755021608367995</v>
      </c>
      <c r="EE9">
        <v>0</v>
      </c>
      <c r="EF9">
        <v>0</v>
      </c>
      <c r="EG9">
        <v>0.58425725770319514</v>
      </c>
      <c r="EH9">
        <v>-0.90790595850763733</v>
      </c>
      <c r="EI9">
        <v>-0.73484386507670296</v>
      </c>
      <c r="EJ9">
        <v>-0.72005220689235916</v>
      </c>
      <c r="EK9">
        <v>-2.4060802274265252E-2</v>
      </c>
      <c r="EL9">
        <v>-8.3291948788893247E-2</v>
      </c>
      <c r="EM9">
        <v>-2.0892419415531855</v>
      </c>
      <c r="EN9">
        <v>2.2396168492611203E-2</v>
      </c>
      <c r="EO9">
        <v>-0.43723258826213174</v>
      </c>
      <c r="EP9">
        <v>-0.46896832335617544</v>
      </c>
      <c r="EQ9">
        <v>-1.2654330643556242</v>
      </c>
      <c r="ER9">
        <v>0.63373678367143582</v>
      </c>
      <c r="ES9">
        <v>0.23314841217885815</v>
      </c>
      <c r="ET9">
        <v>4.7019474369819257E-2</v>
      </c>
      <c r="EU9">
        <v>0.18337887071996906</v>
      </c>
      <c r="EV9">
        <v>-0.57365248810246505</v>
      </c>
      <c r="EW9">
        <v>-1.1134274441085157</v>
      </c>
      <c r="EX9">
        <v>-0.57363461580969421</v>
      </c>
      <c r="EY9">
        <v>0.57634578259078473</v>
      </c>
      <c r="EZ9">
        <v>1.0046532907899597</v>
      </c>
      <c r="FA9">
        <v>1.2503666276198215</v>
      </c>
      <c r="FB9">
        <v>1.1810009869245928</v>
      </c>
      <c r="FC9">
        <v>0.10235100288244557</v>
      </c>
      <c r="FD9">
        <v>-7.7585773850350565E-2</v>
      </c>
      <c r="FE9">
        <v>0.47489527580767493</v>
      </c>
      <c r="FF9">
        <v>0.94854167098218078</v>
      </c>
      <c r="FG9">
        <v>-0.1391643089589788</v>
      </c>
      <c r="FH9">
        <v>-6.9281952213586257E-3</v>
      </c>
      <c r="FI9">
        <v>0</v>
      </c>
      <c r="FJ9">
        <v>0.59661564672784129</v>
      </c>
      <c r="FK9">
        <v>6.3982597299211861</v>
      </c>
      <c r="FL9">
        <v>-5.0405515232143268E-2</v>
      </c>
      <c r="FM9">
        <v>-0.56892030286099315</v>
      </c>
      <c r="FN9">
        <v>7.8231772442959285E-2</v>
      </c>
      <c r="FO9">
        <v>1.9107714213252829</v>
      </c>
      <c r="FP9">
        <v>1.6138490811921494E-2</v>
      </c>
      <c r="FQ9">
        <v>0.27265632924138927</v>
      </c>
      <c r="FR9">
        <v>8.616215496478416E-2</v>
      </c>
      <c r="FS9">
        <v>0.7413078787573909</v>
      </c>
      <c r="FT9">
        <v>0.16853530674260098</v>
      </c>
      <c r="FU9">
        <v>-0.5223008731707548</v>
      </c>
      <c r="FV9">
        <v>-0.30310020476197685</v>
      </c>
      <c r="FW9">
        <v>0.15480421860585303</v>
      </c>
      <c r="FX9">
        <v>-0.4210921913574725</v>
      </c>
      <c r="FY9">
        <v>1.0890654973828586</v>
      </c>
      <c r="FZ9">
        <v>-3.2601579667151534E-2</v>
      </c>
      <c r="GA9">
        <v>0.3200341402291545</v>
      </c>
      <c r="GB9">
        <v>0.18528940025840857</v>
      </c>
      <c r="GC9">
        <v>0.14781636755824248</v>
      </c>
      <c r="GD9">
        <v>178</v>
      </c>
      <c r="GE9">
        <v>84</v>
      </c>
      <c r="GF9">
        <v>175</v>
      </c>
      <c r="GG9">
        <v>24</v>
      </c>
      <c r="GH9">
        <v>93</v>
      </c>
      <c r="GI9">
        <v>313</v>
      </c>
      <c r="GJ9">
        <v>263</v>
      </c>
      <c r="GK9">
        <v>131</v>
      </c>
      <c r="GL9">
        <v>298</v>
      </c>
      <c r="GM9">
        <v>11</v>
      </c>
      <c r="GN9">
        <v>188</v>
      </c>
      <c r="GO9">
        <v>54</v>
      </c>
      <c r="GP9">
        <v>149</v>
      </c>
      <c r="GQ9">
        <v>79</v>
      </c>
    </row>
    <row r="10" spans="1:199" x14ac:dyDescent="0.35">
      <c r="A10" t="s">
        <v>147</v>
      </c>
      <c r="B10" t="s">
        <v>148</v>
      </c>
      <c r="C10" t="s">
        <v>143</v>
      </c>
      <c r="D10">
        <v>4.4000000000000004</v>
      </c>
      <c r="E10">
        <v>5.83</v>
      </c>
      <c r="F10">
        <v>0.79</v>
      </c>
      <c r="G10">
        <v>5.2</v>
      </c>
      <c r="H10">
        <v>0.85</v>
      </c>
      <c r="I10">
        <v>38.299999999999997</v>
      </c>
      <c r="J10">
        <v>43.4</v>
      </c>
      <c r="K10">
        <v>2.2999999999999998</v>
      </c>
      <c r="L10">
        <v>50.33</v>
      </c>
      <c r="M10">
        <v>51.33</v>
      </c>
      <c r="N10">
        <v>55</v>
      </c>
      <c r="O10">
        <v>0.83</v>
      </c>
      <c r="P10">
        <v>0.89</v>
      </c>
      <c r="Q10">
        <v>94.9</v>
      </c>
      <c r="R10">
        <v>0.3</v>
      </c>
      <c r="S10">
        <v>0.8</v>
      </c>
      <c r="T10">
        <v>0.23</v>
      </c>
      <c r="U10">
        <v>3.99</v>
      </c>
      <c r="V10">
        <v>3.78</v>
      </c>
      <c r="W10">
        <v>81</v>
      </c>
      <c r="X10">
        <v>0.02</v>
      </c>
      <c r="Y10">
        <v>0.81</v>
      </c>
      <c r="Z10">
        <v>0.99</v>
      </c>
      <c r="AA10">
        <v>0.96</v>
      </c>
      <c r="AB10">
        <v>83.05</v>
      </c>
      <c r="AC10" t="s">
        <v>137</v>
      </c>
      <c r="AD10">
        <v>2</v>
      </c>
      <c r="AE10">
        <v>3</v>
      </c>
      <c r="AF10">
        <v>2.2799999999999998</v>
      </c>
      <c r="AG10">
        <v>21.3</v>
      </c>
      <c r="AH10">
        <v>1105</v>
      </c>
      <c r="AI10">
        <v>83</v>
      </c>
      <c r="AJ10">
        <v>0.39</v>
      </c>
      <c r="AK10">
        <v>64</v>
      </c>
      <c r="AL10">
        <v>87</v>
      </c>
      <c r="AM10">
        <v>0.3</v>
      </c>
      <c r="AN10">
        <v>65.2</v>
      </c>
      <c r="AO10">
        <v>10.23</v>
      </c>
      <c r="AP10">
        <v>9.49</v>
      </c>
      <c r="AQ10">
        <v>0.17</v>
      </c>
      <c r="AR10">
        <v>18.28</v>
      </c>
      <c r="AS10">
        <v>48.35</v>
      </c>
      <c r="AT10">
        <v>41.14</v>
      </c>
      <c r="AU10">
        <v>33.369999999999997</v>
      </c>
      <c r="AV10" t="s">
        <v>137</v>
      </c>
      <c r="AW10">
        <v>80.057000000000002</v>
      </c>
      <c r="AX10">
        <v>63.484999999999999</v>
      </c>
      <c r="AY10" t="s">
        <v>137</v>
      </c>
      <c r="AZ10" t="s">
        <v>137</v>
      </c>
      <c r="BA10">
        <v>0.08</v>
      </c>
      <c r="BB10">
        <v>7</v>
      </c>
      <c r="BC10">
        <v>71.599999999999994</v>
      </c>
      <c r="BD10">
        <v>0</v>
      </c>
      <c r="BE10">
        <v>97.7</v>
      </c>
      <c r="BF10">
        <v>98.2</v>
      </c>
      <c r="BG10">
        <v>54.5</v>
      </c>
      <c r="BH10">
        <v>0.04</v>
      </c>
      <c r="BI10">
        <v>0.05</v>
      </c>
      <c r="BJ10">
        <v>0.43</v>
      </c>
      <c r="BK10">
        <v>0.33</v>
      </c>
      <c r="BL10">
        <v>63</v>
      </c>
      <c r="BM10">
        <v>40.5</v>
      </c>
      <c r="BN10">
        <v>10.25</v>
      </c>
      <c r="BO10">
        <v>0.4</v>
      </c>
      <c r="BP10">
        <v>36</v>
      </c>
      <c r="BQ10">
        <v>228</v>
      </c>
      <c r="BR10">
        <v>24000</v>
      </c>
      <c r="BS10">
        <v>0.11</v>
      </c>
      <c r="BT10">
        <v>97.2</v>
      </c>
      <c r="BU10">
        <v>23</v>
      </c>
      <c r="BV10">
        <v>94.4</v>
      </c>
      <c r="BW10">
        <v>0.49</v>
      </c>
      <c r="BX10">
        <v>2660</v>
      </c>
      <c r="BY10">
        <v>99.98</v>
      </c>
      <c r="BZ10">
        <v>6036</v>
      </c>
      <c r="CA10">
        <v>0.14000000000000001</v>
      </c>
      <c r="CB10">
        <v>0.25</v>
      </c>
      <c r="CC10" t="s">
        <v>137</v>
      </c>
      <c r="CD10">
        <v>46</v>
      </c>
      <c r="CF10">
        <v>0.66</v>
      </c>
      <c r="CG10">
        <v>2019</v>
      </c>
      <c r="CH10">
        <v>2019</v>
      </c>
      <c r="CI10">
        <v>2021</v>
      </c>
      <c r="CJ10">
        <v>4.1287949872086331E-2</v>
      </c>
      <c r="CK10">
        <v>-0.86073124648296595</v>
      </c>
      <c r="CL10">
        <v>-0.25391026230231134</v>
      </c>
      <c r="CM10">
        <v>-0.81019676659320139</v>
      </c>
      <c r="CN10">
        <v>1.6370968838031998</v>
      </c>
      <c r="CO10">
        <v>-0.33500182242257043</v>
      </c>
      <c r="CP10">
        <v>0.23701489546775009</v>
      </c>
      <c r="CQ10">
        <v>0.99029715979802624</v>
      </c>
      <c r="CR10">
        <v>0.6885759834416697</v>
      </c>
      <c r="CS10">
        <v>1.1576037339344711</v>
      </c>
      <c r="CT10">
        <v>0.85120131358792583</v>
      </c>
      <c r="CU10">
        <v>5.8978979610226648E-2</v>
      </c>
      <c r="CV10">
        <v>0.54616860059240535</v>
      </c>
      <c r="CW10">
        <v>6.4506101995639747E-2</v>
      </c>
      <c r="CX10">
        <v>0.68742972818654502</v>
      </c>
      <c r="CY10">
        <v>0.59421844701787507</v>
      </c>
      <c r="CZ10">
        <v>-0.22377797569934962</v>
      </c>
      <c r="DA10">
        <v>0.34833279489767105</v>
      </c>
      <c r="DB10">
        <v>0.72014763493207867</v>
      </c>
      <c r="DC10">
        <v>0.5112936551927918</v>
      </c>
      <c r="DD10">
        <v>1.2286776666226145</v>
      </c>
      <c r="DE10">
        <v>0.22284291543481555</v>
      </c>
      <c r="DF10">
        <v>-0.11227579892514584</v>
      </c>
      <c r="DG10">
        <v>0.45308401363889311</v>
      </c>
      <c r="DH10">
        <v>-0.40814092284372966</v>
      </c>
      <c r="DI10">
        <v>0</v>
      </c>
      <c r="DJ10">
        <v>-0.46125079597862295</v>
      </c>
      <c r="DK10">
        <v>-0.24503102299381671</v>
      </c>
      <c r="DL10">
        <v>1.4989196893440961</v>
      </c>
      <c r="DM10">
        <v>-5.5171462904057743E-2</v>
      </c>
      <c r="DN10">
        <v>-0.30414952226709274</v>
      </c>
      <c r="DO10">
        <v>0.81109084090431682</v>
      </c>
      <c r="DP10">
        <v>1.1646025357905052</v>
      </c>
      <c r="DQ10">
        <v>1.0198686925404514</v>
      </c>
      <c r="DR10">
        <v>-0.16831493076685469</v>
      </c>
      <c r="DS10">
        <v>-0.37901143177571256</v>
      </c>
      <c r="DT10">
        <v>-0.13092387021433652</v>
      </c>
      <c r="DU10">
        <v>-0.22581348238075002</v>
      </c>
      <c r="DV10">
        <v>0.70958854852305464</v>
      </c>
      <c r="DW10">
        <v>-0.13157745611321447</v>
      </c>
      <c r="DX10">
        <v>-0.5203431357135756</v>
      </c>
      <c r="DY10">
        <v>0.21389371813592689</v>
      </c>
      <c r="DZ10">
        <v>0.6076577071796615</v>
      </c>
      <c r="EA10">
        <v>0.98731962082433944</v>
      </c>
      <c r="EB10">
        <v>0</v>
      </c>
      <c r="EC10">
        <v>7.4539800789087882E-2</v>
      </c>
      <c r="ED10">
        <v>0.22647638871842399</v>
      </c>
      <c r="EE10">
        <v>0</v>
      </c>
      <c r="EF10">
        <v>0</v>
      </c>
      <c r="EG10">
        <v>-2.1241695702497281</v>
      </c>
      <c r="EH10">
        <v>-1.1717545472657751</v>
      </c>
      <c r="EI10">
        <v>-0.95401944317381726</v>
      </c>
      <c r="EJ10">
        <v>-0.72005220689235916</v>
      </c>
      <c r="EK10">
        <v>0.36156853622239959</v>
      </c>
      <c r="EL10">
        <v>2.9647842602595158E-2</v>
      </c>
      <c r="EM10">
        <v>-0.61902247369413499</v>
      </c>
      <c r="EN10">
        <v>2.2396168492611203E-2</v>
      </c>
      <c r="EO10">
        <v>-2.186162941310836E-2</v>
      </c>
      <c r="EP10">
        <v>-1.5794137538644011</v>
      </c>
      <c r="EQ10">
        <v>0.13724078182496094</v>
      </c>
      <c r="ER10">
        <v>0.7467182417034065</v>
      </c>
      <c r="ES10">
        <v>0.37935695935116553</v>
      </c>
      <c r="ET10">
        <v>-1.1218473144770318</v>
      </c>
      <c r="EU10">
        <v>0.71201177165538287</v>
      </c>
      <c r="EV10">
        <v>0.19696359775137487</v>
      </c>
      <c r="EW10">
        <v>-0.81767236472669724</v>
      </c>
      <c r="EX10">
        <v>-0.90617224847683631</v>
      </c>
      <c r="EY10">
        <v>-0.12571178528100785</v>
      </c>
      <c r="EZ10">
        <v>0.89826329405575123</v>
      </c>
      <c r="FA10">
        <v>0.61234594106176676</v>
      </c>
      <c r="FB10">
        <v>1.2724138065191246</v>
      </c>
      <c r="FC10">
        <v>-0.41139140964400228</v>
      </c>
      <c r="FD10">
        <v>-0.23141260620541468</v>
      </c>
      <c r="FE10">
        <v>0.47268265728370562</v>
      </c>
      <c r="FF10">
        <v>1.0267182074638868</v>
      </c>
      <c r="FG10">
        <v>-0.2537089207044686</v>
      </c>
      <c r="FH10">
        <v>-0.42191534627694471</v>
      </c>
      <c r="FI10">
        <v>0</v>
      </c>
      <c r="FJ10">
        <v>0.41638524256305576</v>
      </c>
      <c r="FK10">
        <v>6.3982597299211861</v>
      </c>
      <c r="FL10">
        <v>-5.0405515232143268E-2</v>
      </c>
      <c r="FM10">
        <v>0.37121531304535876</v>
      </c>
      <c r="FN10">
        <v>0.73692397992562209</v>
      </c>
      <c r="FO10">
        <v>1.3052593864456874</v>
      </c>
      <c r="FP10">
        <v>9.273881088198957E-2</v>
      </c>
      <c r="FQ10">
        <v>0.57178220714503991</v>
      </c>
      <c r="FR10">
        <v>0.42872290380423073</v>
      </c>
      <c r="FS10">
        <v>8.6663377040101214E-2</v>
      </c>
      <c r="FT10">
        <v>4.8156471446291045E-2</v>
      </c>
      <c r="FU10">
        <v>-0.25891972436726407</v>
      </c>
      <c r="FV10">
        <v>-0.13898403825130617</v>
      </c>
      <c r="FW10">
        <v>-2.9378148287056705E-3</v>
      </c>
      <c r="FX10">
        <v>-0.41314820018329163</v>
      </c>
      <c r="FY10">
        <v>0.91590992594962906</v>
      </c>
      <c r="FZ10">
        <v>-0.27640730706506156</v>
      </c>
      <c r="GA10">
        <v>0.21758375552578402</v>
      </c>
      <c r="GB10">
        <v>0.33428676853482142</v>
      </c>
      <c r="GC10">
        <v>0.18077276406139578</v>
      </c>
      <c r="GD10">
        <v>147</v>
      </c>
      <c r="GE10">
        <v>31</v>
      </c>
      <c r="GF10">
        <v>52</v>
      </c>
      <c r="GG10">
        <v>126</v>
      </c>
      <c r="GH10">
        <v>154</v>
      </c>
      <c r="GI10">
        <v>270</v>
      </c>
      <c r="GJ10">
        <v>231</v>
      </c>
      <c r="GK10">
        <v>174</v>
      </c>
      <c r="GL10">
        <v>294</v>
      </c>
      <c r="GM10">
        <v>25</v>
      </c>
      <c r="GN10">
        <v>251</v>
      </c>
      <c r="GO10">
        <v>83</v>
      </c>
      <c r="GP10">
        <v>108</v>
      </c>
      <c r="GQ10">
        <v>56</v>
      </c>
    </row>
    <row r="11" spans="1:199" x14ac:dyDescent="0.35">
      <c r="A11" t="s">
        <v>149</v>
      </c>
      <c r="B11" t="s">
        <v>150</v>
      </c>
      <c r="C11" t="s">
        <v>151</v>
      </c>
      <c r="D11">
        <v>4.74</v>
      </c>
      <c r="E11">
        <v>5.37</v>
      </c>
      <c r="F11">
        <v>0.92</v>
      </c>
      <c r="G11">
        <v>6.4</v>
      </c>
      <c r="H11">
        <v>0</v>
      </c>
      <c r="I11">
        <v>39.1</v>
      </c>
      <c r="J11">
        <v>42.5</v>
      </c>
      <c r="K11">
        <v>4.5999999999999996</v>
      </c>
      <c r="L11">
        <v>46</v>
      </c>
      <c r="M11">
        <v>48.67</v>
      </c>
      <c r="N11">
        <v>54</v>
      </c>
      <c r="O11">
        <v>0.74</v>
      </c>
      <c r="P11">
        <v>0.69</v>
      </c>
      <c r="Q11">
        <v>93.7</v>
      </c>
      <c r="R11">
        <v>-3.3</v>
      </c>
      <c r="S11">
        <v>1.3</v>
      </c>
      <c r="T11">
        <v>0.27</v>
      </c>
      <c r="U11">
        <v>4.0599999999999996</v>
      </c>
      <c r="V11">
        <v>3.87</v>
      </c>
      <c r="W11">
        <v>74</v>
      </c>
      <c r="X11">
        <v>0.03</v>
      </c>
      <c r="Y11">
        <v>0.86</v>
      </c>
      <c r="Z11">
        <v>1</v>
      </c>
      <c r="AA11">
        <v>0.98</v>
      </c>
      <c r="AB11">
        <v>91.15</v>
      </c>
      <c r="AC11" t="s">
        <v>137</v>
      </c>
      <c r="AD11">
        <v>10</v>
      </c>
      <c r="AE11">
        <v>5</v>
      </c>
      <c r="AF11">
        <v>0.86</v>
      </c>
      <c r="AG11">
        <v>28.8</v>
      </c>
      <c r="AH11" t="s">
        <v>137</v>
      </c>
      <c r="AI11">
        <v>76</v>
      </c>
      <c r="AJ11">
        <v>0.25</v>
      </c>
      <c r="AK11">
        <v>59</v>
      </c>
      <c r="AL11">
        <v>86</v>
      </c>
      <c r="AM11">
        <v>0.5</v>
      </c>
      <c r="AN11">
        <v>36.4</v>
      </c>
      <c r="AO11">
        <v>14.62</v>
      </c>
      <c r="AP11" t="s">
        <v>137</v>
      </c>
      <c r="AQ11">
        <v>0.05</v>
      </c>
      <c r="AR11">
        <v>24.24</v>
      </c>
      <c r="AS11">
        <v>28.13</v>
      </c>
      <c r="AT11">
        <v>37.5</v>
      </c>
      <c r="AU11" t="s">
        <v>137</v>
      </c>
      <c r="AV11" t="s">
        <v>137</v>
      </c>
      <c r="AW11">
        <v>86.667000000000002</v>
      </c>
      <c r="AX11">
        <v>63.265000000000001</v>
      </c>
      <c r="AY11" t="s">
        <v>137</v>
      </c>
      <c r="AZ11" t="s">
        <v>137</v>
      </c>
      <c r="BA11">
        <v>0.59</v>
      </c>
      <c r="BB11">
        <v>6</v>
      </c>
      <c r="BC11">
        <v>87.5</v>
      </c>
      <c r="BD11">
        <v>0.5</v>
      </c>
      <c r="BE11">
        <v>100</v>
      </c>
      <c r="BF11">
        <v>75.3</v>
      </c>
      <c r="BG11">
        <v>87.5</v>
      </c>
      <c r="BH11">
        <v>0.03</v>
      </c>
      <c r="BI11">
        <v>0.04</v>
      </c>
      <c r="BJ11">
        <v>0.34</v>
      </c>
      <c r="BK11">
        <v>0.42</v>
      </c>
      <c r="BL11">
        <v>0</v>
      </c>
      <c r="BM11">
        <v>63.2</v>
      </c>
      <c r="BN11">
        <v>39.450000000000003</v>
      </c>
      <c r="BO11">
        <v>0.6</v>
      </c>
      <c r="BP11">
        <v>46</v>
      </c>
      <c r="BQ11">
        <v>264</v>
      </c>
      <c r="BR11">
        <v>6000</v>
      </c>
      <c r="BS11">
        <v>0.06</v>
      </c>
      <c r="BT11">
        <v>82.2</v>
      </c>
      <c r="BU11">
        <v>12.3</v>
      </c>
      <c r="BV11">
        <v>68.5</v>
      </c>
      <c r="BW11" t="s">
        <v>137</v>
      </c>
      <c r="BX11" t="s">
        <v>137</v>
      </c>
      <c r="BY11">
        <v>75</v>
      </c>
      <c r="BZ11">
        <v>8037</v>
      </c>
      <c r="CA11">
        <v>0.48</v>
      </c>
      <c r="CB11">
        <v>0.27</v>
      </c>
      <c r="CC11" t="s">
        <v>137</v>
      </c>
      <c r="CD11">
        <v>41</v>
      </c>
      <c r="CF11">
        <v>0.6</v>
      </c>
      <c r="CG11">
        <v>2012</v>
      </c>
      <c r="CH11">
        <v>2012</v>
      </c>
      <c r="CI11">
        <v>2021</v>
      </c>
      <c r="CJ11">
        <v>0.81110843458383941</v>
      </c>
      <c r="CK11">
        <v>-0.14450487999896797</v>
      </c>
      <c r="CL11">
        <v>0.54275887563518233</v>
      </c>
      <c r="CM11">
        <v>-0.41932041034325307</v>
      </c>
      <c r="CN11">
        <v>-0.69786501777508192</v>
      </c>
      <c r="CO11">
        <v>-0.24438317534379081</v>
      </c>
      <c r="CP11">
        <v>-0.21417193335606724</v>
      </c>
      <c r="CQ11">
        <v>0.48283480789770905</v>
      </c>
      <c r="CR11">
        <v>-1.3273130231115133</v>
      </c>
      <c r="CS11">
        <v>-0.21357801282481734</v>
      </c>
      <c r="CT11">
        <v>0.41657486798756538</v>
      </c>
      <c r="CU11">
        <v>-0.66374036284434923</v>
      </c>
      <c r="CV11">
        <v>-0.82070496203871868</v>
      </c>
      <c r="CW11">
        <v>-0.1302430624745757</v>
      </c>
      <c r="CX11">
        <v>-1.529385913582348</v>
      </c>
      <c r="CY11">
        <v>1.0320775431062914</v>
      </c>
      <c r="CZ11">
        <v>9.0637761324451643E-2</v>
      </c>
      <c r="DA11">
        <v>0.77577413662190686</v>
      </c>
      <c r="DB11">
        <v>1.2308918617665432</v>
      </c>
      <c r="DC11">
        <v>-0.72944561474171532</v>
      </c>
      <c r="DD11">
        <v>0.64285245004727209</v>
      </c>
      <c r="DE11">
        <v>0.79877887977927675</v>
      </c>
      <c r="DF11">
        <v>0.2344875092595427</v>
      </c>
      <c r="DG11">
        <v>0.59172612363245047</v>
      </c>
      <c r="DH11">
        <v>0.16854841827746961</v>
      </c>
      <c r="DI11">
        <v>0</v>
      </c>
      <c r="DJ11">
        <v>4.2400906504405267</v>
      </c>
      <c r="DK11">
        <v>0.49889199276218554</v>
      </c>
      <c r="DL11">
        <v>-8.7480470844247676E-2</v>
      </c>
      <c r="DM11">
        <v>0.41546050499955833</v>
      </c>
      <c r="DN11">
        <v>0</v>
      </c>
      <c r="DO11">
        <v>-0.36610099108960237</v>
      </c>
      <c r="DP11">
        <v>-1.2518749989221802</v>
      </c>
      <c r="DQ11">
        <v>0.43820695824951789</v>
      </c>
      <c r="DR11">
        <v>-0.38155377543945412</v>
      </c>
      <c r="DS11">
        <v>5.9544820767892123E-2</v>
      </c>
      <c r="DT11">
        <v>-1.3911202755070622</v>
      </c>
      <c r="DU11">
        <v>0.24096788396022908</v>
      </c>
      <c r="DV11">
        <v>0</v>
      </c>
      <c r="DW11">
        <v>-1.2242089630182709</v>
      </c>
      <c r="DX11">
        <v>-0.2976739309980711</v>
      </c>
      <c r="DY11">
        <v>-0.50678797942983944</v>
      </c>
      <c r="DZ11">
        <v>0.42492820987519769</v>
      </c>
      <c r="EA11">
        <v>0</v>
      </c>
      <c r="EB11">
        <v>0</v>
      </c>
      <c r="EC11">
        <v>0.72207567336861012</v>
      </c>
      <c r="ED11">
        <v>0.21209992134537864</v>
      </c>
      <c r="EE11">
        <v>0</v>
      </c>
      <c r="EF11">
        <v>0</v>
      </c>
      <c r="EG11">
        <v>0.63842579426225365</v>
      </c>
      <c r="EH11">
        <v>-1.435603136023913</v>
      </c>
      <c r="EI11">
        <v>-0.21255312578145213</v>
      </c>
      <c r="EJ11">
        <v>0.78745692557389657</v>
      </c>
      <c r="EK11">
        <v>0.49595451781972183</v>
      </c>
      <c r="EL11">
        <v>-0.92824890660669468</v>
      </c>
      <c r="EM11">
        <v>0.58787410439911547</v>
      </c>
      <c r="EN11">
        <v>0.67935044427620328</v>
      </c>
      <c r="EO11">
        <v>0.39350932943591532</v>
      </c>
      <c r="EP11">
        <v>-0.67086749253948941</v>
      </c>
      <c r="EQ11">
        <v>-0.65176325665161805</v>
      </c>
      <c r="ER11">
        <v>-1.0327397223001322</v>
      </c>
      <c r="ES11">
        <v>1.3555140242956889</v>
      </c>
      <c r="ET11">
        <v>1.094445557881933</v>
      </c>
      <c r="EU11">
        <v>0.28910545090705192</v>
      </c>
      <c r="EV11">
        <v>-0.25633998216264864</v>
      </c>
      <c r="EW11">
        <v>-1.1611298762668734</v>
      </c>
      <c r="EX11">
        <v>1.240770860564971</v>
      </c>
      <c r="EY11">
        <v>-0.22895554526215384</v>
      </c>
      <c r="EZ11">
        <v>0.32831688297963413</v>
      </c>
      <c r="FA11">
        <v>-0.12969985743510096</v>
      </c>
      <c r="FB11">
        <v>0.39552787040861753</v>
      </c>
      <c r="FC11">
        <v>0</v>
      </c>
      <c r="FD11">
        <v>0</v>
      </c>
      <c r="FE11">
        <v>-2.2908778791544822</v>
      </c>
      <c r="FF11">
        <v>-5.9609914063151317E-2</v>
      </c>
      <c r="FG11">
        <v>-9.143738739835805E-2</v>
      </c>
      <c r="FH11">
        <v>-0.39514198169271331</v>
      </c>
      <c r="FI11">
        <v>0</v>
      </c>
      <c r="FJ11">
        <v>-3.4190767848908128E-2</v>
      </c>
      <c r="FK11">
        <v>6.3982597299211861</v>
      </c>
      <c r="FL11">
        <v>-1.7326895861054581</v>
      </c>
      <c r="FM11">
        <v>-1.2740220147907571</v>
      </c>
      <c r="FN11">
        <v>-0.41578738316903779</v>
      </c>
      <c r="FO11">
        <v>1.3052593864456874</v>
      </c>
      <c r="FP11">
        <v>-4.9019963729357657E-2</v>
      </c>
      <c r="FQ11">
        <v>-0.27055097964420072</v>
      </c>
      <c r="FR11">
        <v>0.531965604064911</v>
      </c>
      <c r="FS11">
        <v>1.0133925354716045</v>
      </c>
      <c r="FT11">
        <v>-0.20593373942996573</v>
      </c>
      <c r="FU11">
        <v>0.2369057495585129</v>
      </c>
      <c r="FV11">
        <v>-0.25650213955582424</v>
      </c>
      <c r="FW11">
        <v>0.90678251542701294</v>
      </c>
      <c r="FX11">
        <v>-0.10141363578167621</v>
      </c>
      <c r="FY11">
        <v>0.25015573238248379</v>
      </c>
      <c r="FZ11">
        <v>0</v>
      </c>
      <c r="GA11">
        <v>-0.48324805443588353</v>
      </c>
      <c r="GB11">
        <v>-1.0106617740851183</v>
      </c>
      <c r="GC11">
        <v>-0.14808789401418943</v>
      </c>
      <c r="GD11">
        <v>204</v>
      </c>
      <c r="GE11">
        <v>276</v>
      </c>
      <c r="GF11">
        <v>37</v>
      </c>
      <c r="GG11">
        <v>10</v>
      </c>
      <c r="GH11">
        <v>279</v>
      </c>
      <c r="GI11">
        <v>95</v>
      </c>
      <c r="GJ11">
        <v>255</v>
      </c>
      <c r="GK11">
        <v>19</v>
      </c>
      <c r="GL11">
        <v>234</v>
      </c>
      <c r="GM11">
        <v>169</v>
      </c>
      <c r="GN11">
        <v>139</v>
      </c>
      <c r="GO11">
        <v>335</v>
      </c>
      <c r="GP11">
        <v>337</v>
      </c>
      <c r="GQ11">
        <v>284</v>
      </c>
    </row>
    <row r="12" spans="1:199" x14ac:dyDescent="0.35">
      <c r="A12" t="s">
        <v>152</v>
      </c>
      <c r="B12" t="s">
        <v>153</v>
      </c>
      <c r="C12" t="s">
        <v>151</v>
      </c>
      <c r="D12" t="s">
        <v>137</v>
      </c>
      <c r="E12">
        <v>5.73</v>
      </c>
      <c r="F12">
        <v>0.78</v>
      </c>
      <c r="G12">
        <v>7</v>
      </c>
      <c r="H12">
        <v>0.33</v>
      </c>
      <c r="I12">
        <v>42</v>
      </c>
      <c r="J12">
        <v>40.6</v>
      </c>
      <c r="K12">
        <v>10.3</v>
      </c>
      <c r="L12">
        <v>48.33</v>
      </c>
      <c r="M12">
        <v>48</v>
      </c>
      <c r="N12">
        <v>53.5</v>
      </c>
      <c r="O12">
        <v>0.53</v>
      </c>
      <c r="P12">
        <v>0.64</v>
      </c>
      <c r="Q12">
        <v>94.2</v>
      </c>
      <c r="R12">
        <v>1.8</v>
      </c>
      <c r="S12">
        <v>-1.4</v>
      </c>
      <c r="T12">
        <v>0.12</v>
      </c>
      <c r="U12">
        <v>4.0199999999999996</v>
      </c>
      <c r="V12">
        <v>3.5</v>
      </c>
      <c r="W12">
        <v>81</v>
      </c>
      <c r="X12">
        <v>0.05</v>
      </c>
      <c r="Y12">
        <v>0.49</v>
      </c>
      <c r="Z12">
        <v>1</v>
      </c>
      <c r="AA12">
        <v>1</v>
      </c>
      <c r="AB12">
        <v>100</v>
      </c>
      <c r="AC12" t="s">
        <v>137</v>
      </c>
      <c r="AD12">
        <v>7</v>
      </c>
      <c r="AE12">
        <v>5</v>
      </c>
      <c r="AF12" t="s">
        <v>137</v>
      </c>
      <c r="AG12">
        <v>13.5</v>
      </c>
      <c r="AH12" t="s">
        <v>137</v>
      </c>
      <c r="AI12">
        <v>85</v>
      </c>
      <c r="AJ12">
        <v>0.27</v>
      </c>
      <c r="AK12">
        <v>53</v>
      </c>
      <c r="AL12">
        <v>89</v>
      </c>
      <c r="AM12">
        <v>0.49</v>
      </c>
      <c r="AN12" t="s">
        <v>137</v>
      </c>
      <c r="AO12" t="s">
        <v>137</v>
      </c>
      <c r="AP12">
        <v>0.65</v>
      </c>
      <c r="AQ12">
        <v>0.1</v>
      </c>
      <c r="AR12">
        <v>0</v>
      </c>
      <c r="AS12">
        <v>0</v>
      </c>
      <c r="AT12" t="s">
        <v>137</v>
      </c>
      <c r="AU12" t="s">
        <v>137</v>
      </c>
      <c r="AV12" t="s">
        <v>137</v>
      </c>
      <c r="AW12">
        <v>88.635999999999996</v>
      </c>
      <c r="AX12">
        <v>58.332999999999998</v>
      </c>
      <c r="AY12" t="s">
        <v>137</v>
      </c>
      <c r="AZ12" t="s">
        <v>137</v>
      </c>
      <c r="BA12">
        <v>0.46</v>
      </c>
      <c r="BB12">
        <v>13</v>
      </c>
      <c r="BC12">
        <v>82.8</v>
      </c>
      <c r="BD12">
        <v>0.67</v>
      </c>
      <c r="BE12">
        <v>100</v>
      </c>
      <c r="BF12">
        <v>67.599999999999994</v>
      </c>
      <c r="BG12" t="s">
        <v>137</v>
      </c>
      <c r="BH12">
        <v>0.01</v>
      </c>
      <c r="BI12" t="s">
        <v>137</v>
      </c>
      <c r="BJ12" t="s">
        <v>137</v>
      </c>
      <c r="BK12" t="s">
        <v>137</v>
      </c>
      <c r="BL12" t="s">
        <v>137</v>
      </c>
      <c r="BM12">
        <v>0</v>
      </c>
      <c r="BN12">
        <v>34</v>
      </c>
      <c r="BO12">
        <v>0.45</v>
      </c>
      <c r="BP12">
        <v>27</v>
      </c>
      <c r="BQ12" t="s">
        <v>137</v>
      </c>
      <c r="BR12">
        <v>3510</v>
      </c>
      <c r="BS12" t="s">
        <v>137</v>
      </c>
      <c r="BT12">
        <v>67.599999999999994</v>
      </c>
      <c r="BU12">
        <v>5.9</v>
      </c>
      <c r="BV12">
        <v>50</v>
      </c>
      <c r="BW12">
        <v>0.75</v>
      </c>
      <c r="BX12" t="s">
        <v>137</v>
      </c>
      <c r="BY12">
        <v>98.03</v>
      </c>
      <c r="BZ12">
        <v>7420</v>
      </c>
      <c r="CA12">
        <v>0.92</v>
      </c>
      <c r="CB12">
        <v>0</v>
      </c>
      <c r="CC12" t="s">
        <v>137</v>
      </c>
      <c r="CD12">
        <v>49</v>
      </c>
      <c r="CF12">
        <v>0.63</v>
      </c>
      <c r="CG12">
        <v>2022</v>
      </c>
      <c r="CH12">
        <v>2015</v>
      </c>
      <c r="CI12">
        <v>2020</v>
      </c>
      <c r="CJ12">
        <v>0</v>
      </c>
      <c r="CK12">
        <v>-0.70502986246470611</v>
      </c>
      <c r="CL12">
        <v>-0.3151925036821186</v>
      </c>
      <c r="CM12">
        <v>-0.22388223221827905</v>
      </c>
      <c r="CN12">
        <v>0.20864960283766285</v>
      </c>
      <c r="CO12">
        <v>8.4109420316783409E-2</v>
      </c>
      <c r="CP12">
        <v>-1.1666774608730157</v>
      </c>
      <c r="CQ12">
        <v>-0.77478928159438176</v>
      </c>
      <c r="CR12">
        <v>-0.24255057847666001</v>
      </c>
      <c r="CS12">
        <v>-0.5589508588130605</v>
      </c>
      <c r="CT12">
        <v>0.19926164518738515</v>
      </c>
      <c r="CU12">
        <v>-2.3500854952383601</v>
      </c>
      <c r="CV12">
        <v>-1.1624233526964991</v>
      </c>
      <c r="CW12">
        <v>-4.9097577278652785E-2</v>
      </c>
      <c r="CX12">
        <v>1.6111029122569174</v>
      </c>
      <c r="CY12">
        <v>-1.3323615757711569</v>
      </c>
      <c r="CZ12">
        <v>-1.0884212525148032</v>
      </c>
      <c r="DA12">
        <v>0.53152194135091269</v>
      </c>
      <c r="DB12">
        <v>-0.86883440410847124</v>
      </c>
      <c r="DC12">
        <v>0.5112936551927918</v>
      </c>
      <c r="DD12">
        <v>-0.52879798310341308</v>
      </c>
      <c r="DE12">
        <v>-3.4631472563697416</v>
      </c>
      <c r="DF12">
        <v>0.2344875092595427</v>
      </c>
      <c r="DG12">
        <v>0.73036823362600789</v>
      </c>
      <c r="DH12">
        <v>0.79863492061359365</v>
      </c>
      <c r="DI12">
        <v>0</v>
      </c>
      <c r="DJ12">
        <v>2.4770876080333455</v>
      </c>
      <c r="DK12">
        <v>0.49889199276218554</v>
      </c>
      <c r="DL12">
        <v>0</v>
      </c>
      <c r="DM12">
        <v>-0.54462870952381859</v>
      </c>
      <c r="DN12">
        <v>0</v>
      </c>
      <c r="DO12">
        <v>1.1474313643311509</v>
      </c>
      <c r="DP12">
        <v>-0.90666392253465344</v>
      </c>
      <c r="DQ12">
        <v>-0.25978712289960249</v>
      </c>
      <c r="DR12">
        <v>0.25816275857834414</v>
      </c>
      <c r="DS12">
        <v>3.7617008140711873E-2</v>
      </c>
      <c r="DT12">
        <v>0</v>
      </c>
      <c r="DU12">
        <v>0</v>
      </c>
      <c r="DV12">
        <v>-1.0914821056253479</v>
      </c>
      <c r="DW12">
        <v>-0.7689458351411641</v>
      </c>
      <c r="DX12">
        <v>-1.2032949917873046</v>
      </c>
      <c r="DY12">
        <v>-1.509398075993885</v>
      </c>
      <c r="DZ12">
        <v>0</v>
      </c>
      <c r="EA12">
        <v>0</v>
      </c>
      <c r="EB12">
        <v>0</v>
      </c>
      <c r="EC12">
        <v>0.91496495220508145</v>
      </c>
      <c r="ED12">
        <v>-0.1101943381267126</v>
      </c>
      <c r="EE12">
        <v>0</v>
      </c>
      <c r="EF12">
        <v>0</v>
      </c>
      <c r="EG12">
        <v>-6.5765181005506171E-2</v>
      </c>
      <c r="EH12">
        <v>0.41133698528305207</v>
      </c>
      <c r="EI12">
        <v>-0.43172870387856638</v>
      </c>
      <c r="EJ12">
        <v>1.3000100306124236</v>
      </c>
      <c r="EK12">
        <v>0.49595451781972183</v>
      </c>
      <c r="EL12">
        <v>-1.2503364598342726</v>
      </c>
      <c r="EM12">
        <v>0</v>
      </c>
      <c r="EN12">
        <v>1.9932589958433871</v>
      </c>
      <c r="EO12">
        <v>0</v>
      </c>
      <c r="EP12">
        <v>0</v>
      </c>
      <c r="EQ12">
        <v>0</v>
      </c>
      <c r="ER12">
        <v>0</v>
      </c>
      <c r="ES12">
        <v>-1.3622448525542614</v>
      </c>
      <c r="ET12">
        <v>0.68078815533548209</v>
      </c>
      <c r="EU12">
        <v>0.60628519146830007</v>
      </c>
      <c r="EV12">
        <v>0.60493681967399604</v>
      </c>
      <c r="EW12">
        <v>0</v>
      </c>
      <c r="EX12">
        <v>1.5377646573157542</v>
      </c>
      <c r="EY12">
        <v>0</v>
      </c>
      <c r="EZ12">
        <v>-0.22643095713445344</v>
      </c>
      <c r="FA12">
        <v>-0.57354033504070412</v>
      </c>
      <c r="FB12">
        <v>-0.2308192268131731</v>
      </c>
      <c r="FC12">
        <v>0.80290883814578373</v>
      </c>
      <c r="FD12">
        <v>0</v>
      </c>
      <c r="FE12">
        <v>0.25695235119665705</v>
      </c>
      <c r="FF12">
        <v>0.27535482905638015</v>
      </c>
      <c r="FG12">
        <v>0.11856106746837328</v>
      </c>
      <c r="FH12">
        <v>-0.75658240357983664</v>
      </c>
      <c r="FI12">
        <v>0</v>
      </c>
      <c r="FJ12">
        <v>0.68673084881023405</v>
      </c>
      <c r="FK12">
        <v>6.3982597299211861</v>
      </c>
      <c r="FL12">
        <v>-0.89154755066880076</v>
      </c>
      <c r="FM12">
        <v>1.0763170249751226</v>
      </c>
      <c r="FN12">
        <v>7.8231772442959285E-2</v>
      </c>
      <c r="FO12">
        <v>0.69974735156609202</v>
      </c>
      <c r="FP12">
        <v>-2.5911664081151795E-3</v>
      </c>
      <c r="FQ12">
        <v>-0.39163604513818517</v>
      </c>
      <c r="FR12">
        <v>-1.0212345054920318</v>
      </c>
      <c r="FS12">
        <v>0.48627017825434254</v>
      </c>
      <c r="FT12">
        <v>-0.1573009252287918</v>
      </c>
      <c r="FU12">
        <v>0.24554920217493248</v>
      </c>
      <c r="FV12">
        <v>0.39865179916867743</v>
      </c>
      <c r="FW12">
        <v>-1.874374498297518E-2</v>
      </c>
      <c r="FX12">
        <v>0.53567536924743753</v>
      </c>
      <c r="FY12">
        <v>-0.29673048665144752</v>
      </c>
      <c r="FZ12">
        <v>0.20072720953644593</v>
      </c>
      <c r="GA12">
        <v>0.10515305116292198</v>
      </c>
      <c r="GB12">
        <v>-0.21220673052021438</v>
      </c>
      <c r="GC12">
        <v>-0.11211735312890489</v>
      </c>
      <c r="GD12">
        <v>187</v>
      </c>
      <c r="GE12">
        <v>302</v>
      </c>
      <c r="GF12">
        <v>346</v>
      </c>
      <c r="GG12">
        <v>50</v>
      </c>
      <c r="GH12">
        <v>254</v>
      </c>
      <c r="GI12">
        <v>94</v>
      </c>
      <c r="GJ12">
        <v>67</v>
      </c>
      <c r="GK12">
        <v>178</v>
      </c>
      <c r="GL12">
        <v>20</v>
      </c>
      <c r="GM12">
        <v>237</v>
      </c>
      <c r="GN12">
        <v>81</v>
      </c>
      <c r="GO12">
        <v>140</v>
      </c>
      <c r="GP12">
        <v>236</v>
      </c>
      <c r="GQ12">
        <v>264</v>
      </c>
    </row>
    <row r="13" spans="1:199" x14ac:dyDescent="0.35">
      <c r="A13" t="s">
        <v>154</v>
      </c>
      <c r="B13" t="s">
        <v>155</v>
      </c>
      <c r="C13" t="s">
        <v>151</v>
      </c>
      <c r="D13">
        <v>4.5</v>
      </c>
      <c r="E13">
        <v>5.56</v>
      </c>
      <c r="F13">
        <v>0.69</v>
      </c>
      <c r="G13">
        <v>6.1</v>
      </c>
      <c r="H13">
        <v>0</v>
      </c>
      <c r="I13">
        <v>49.3</v>
      </c>
      <c r="J13">
        <v>41.4</v>
      </c>
      <c r="K13">
        <v>3.5</v>
      </c>
      <c r="L13">
        <v>51.67</v>
      </c>
      <c r="M13">
        <v>52</v>
      </c>
      <c r="N13">
        <v>50</v>
      </c>
      <c r="O13">
        <v>0.88</v>
      </c>
      <c r="P13">
        <v>0.61</v>
      </c>
      <c r="Q13">
        <v>100</v>
      </c>
      <c r="R13">
        <v>0.5</v>
      </c>
      <c r="S13">
        <v>1.2</v>
      </c>
      <c r="T13">
        <v>0.26</v>
      </c>
      <c r="U13">
        <v>3.85</v>
      </c>
      <c r="V13">
        <v>3.54</v>
      </c>
      <c r="W13">
        <v>81</v>
      </c>
      <c r="X13">
        <v>0.03</v>
      </c>
      <c r="Y13" t="s">
        <v>137</v>
      </c>
      <c r="Z13">
        <v>1</v>
      </c>
      <c r="AA13">
        <v>1</v>
      </c>
      <c r="AB13">
        <v>100</v>
      </c>
      <c r="AC13">
        <v>100</v>
      </c>
      <c r="AD13">
        <v>4</v>
      </c>
      <c r="AE13">
        <v>2</v>
      </c>
      <c r="AF13" t="s">
        <v>137</v>
      </c>
      <c r="AG13">
        <v>35.5</v>
      </c>
      <c r="AH13" t="s">
        <v>137</v>
      </c>
      <c r="AI13">
        <v>87</v>
      </c>
      <c r="AJ13">
        <v>0.48</v>
      </c>
      <c r="AK13">
        <v>60</v>
      </c>
      <c r="AL13">
        <v>91</v>
      </c>
      <c r="AM13">
        <v>0.4</v>
      </c>
      <c r="AN13">
        <v>77.8</v>
      </c>
      <c r="AO13" t="s">
        <v>137</v>
      </c>
      <c r="AP13">
        <v>34.43</v>
      </c>
      <c r="AQ13">
        <v>0.21</v>
      </c>
      <c r="AR13">
        <v>0</v>
      </c>
      <c r="AS13" t="s">
        <v>137</v>
      </c>
      <c r="AT13" t="s">
        <v>137</v>
      </c>
      <c r="AU13" t="s">
        <v>137</v>
      </c>
      <c r="AV13" t="s">
        <v>137</v>
      </c>
      <c r="AW13">
        <v>86.206999999999994</v>
      </c>
      <c r="AX13">
        <v>69.230999999999995</v>
      </c>
      <c r="AY13" t="s">
        <v>137</v>
      </c>
      <c r="AZ13" t="s">
        <v>137</v>
      </c>
      <c r="BA13">
        <v>0.57999999999999996</v>
      </c>
      <c r="BB13">
        <v>9</v>
      </c>
      <c r="BC13">
        <v>88</v>
      </c>
      <c r="BD13">
        <v>0.33</v>
      </c>
      <c r="BE13">
        <v>100</v>
      </c>
      <c r="BF13">
        <v>96</v>
      </c>
      <c r="BG13">
        <v>80</v>
      </c>
      <c r="BH13">
        <v>0.04</v>
      </c>
      <c r="BI13">
        <v>0.03</v>
      </c>
      <c r="BJ13">
        <v>0.35</v>
      </c>
      <c r="BK13">
        <v>0.44</v>
      </c>
      <c r="BL13">
        <v>0</v>
      </c>
      <c r="BM13" t="s">
        <v>137</v>
      </c>
      <c r="BN13" t="s">
        <v>137</v>
      </c>
      <c r="BO13">
        <v>1.6</v>
      </c>
      <c r="BP13">
        <v>25</v>
      </c>
      <c r="BQ13" t="s">
        <v>137</v>
      </c>
      <c r="BR13">
        <v>6400</v>
      </c>
      <c r="BS13">
        <v>0.02</v>
      </c>
      <c r="BT13">
        <v>97.2</v>
      </c>
      <c r="BU13">
        <v>11.1</v>
      </c>
      <c r="BV13">
        <v>19.399999999999999</v>
      </c>
      <c r="BW13">
        <v>0.88</v>
      </c>
      <c r="BX13" t="s">
        <v>137</v>
      </c>
      <c r="BY13">
        <v>75</v>
      </c>
      <c r="BZ13">
        <v>9200</v>
      </c>
      <c r="CA13">
        <v>0</v>
      </c>
      <c r="CB13">
        <v>0</v>
      </c>
      <c r="CC13" t="s">
        <v>137</v>
      </c>
      <c r="CD13">
        <v>41</v>
      </c>
      <c r="CF13">
        <v>0.61</v>
      </c>
      <c r="CG13">
        <v>2015</v>
      </c>
      <c r="CH13">
        <v>2015</v>
      </c>
      <c r="CI13">
        <v>2020</v>
      </c>
      <c r="CJ13">
        <v>0.26770573949318949</v>
      </c>
      <c r="CK13">
        <v>-0.44033750963366203</v>
      </c>
      <c r="CL13">
        <v>-0.86673267610038385</v>
      </c>
      <c r="CM13">
        <v>-0.51703949940574034</v>
      </c>
      <c r="CN13">
        <v>-0.69786501777508192</v>
      </c>
      <c r="CO13">
        <v>0.91100457491064279</v>
      </c>
      <c r="CP13">
        <v>-0.76562250191851222</v>
      </c>
      <c r="CQ13">
        <v>0.72553419358916504</v>
      </c>
      <c r="CR13">
        <v>1.3124307799269521</v>
      </c>
      <c r="CS13">
        <v>1.5029765799227142</v>
      </c>
      <c r="CT13">
        <v>-1.3219309144138764</v>
      </c>
      <c r="CU13">
        <v>0.46048972541832489</v>
      </c>
      <c r="CV13">
        <v>-1.3674543870911677</v>
      </c>
      <c r="CW13">
        <v>0.89219005099405257</v>
      </c>
      <c r="CX13">
        <v>0.81058615272926127</v>
      </c>
      <c r="CY13">
        <v>0.9445057238886081</v>
      </c>
      <c r="CZ13">
        <v>1.2033827068501275E-2</v>
      </c>
      <c r="DA13">
        <v>-0.50654988855080862</v>
      </c>
      <c r="DB13">
        <v>-0.64183696995982087</v>
      </c>
      <c r="DC13">
        <v>0.5112936551927918</v>
      </c>
      <c r="DD13">
        <v>0.64285245004727209</v>
      </c>
      <c r="DE13">
        <v>0</v>
      </c>
      <c r="DF13">
        <v>0.2344875092595427</v>
      </c>
      <c r="DG13">
        <v>0.73036823362600789</v>
      </c>
      <c r="DH13">
        <v>0.79863492061359365</v>
      </c>
      <c r="DI13">
        <v>0.48159211204370789</v>
      </c>
      <c r="DJ13">
        <v>0.7140845656261644</v>
      </c>
      <c r="DK13">
        <v>-0.61699253087181782</v>
      </c>
      <c r="DL13">
        <v>0</v>
      </c>
      <c r="DM13">
        <v>0.83589172966012204</v>
      </c>
      <c r="DN13">
        <v>0</v>
      </c>
      <c r="DO13">
        <v>1.4837718877579849</v>
      </c>
      <c r="DP13">
        <v>2.7180523795343738</v>
      </c>
      <c r="DQ13">
        <v>0.55453930510770455</v>
      </c>
      <c r="DR13">
        <v>0.68464044792354306</v>
      </c>
      <c r="DS13">
        <v>-0.15973330550391016</v>
      </c>
      <c r="DT13">
        <v>0.42041205710123064</v>
      </c>
      <c r="DU13">
        <v>0</v>
      </c>
      <c r="DV13">
        <v>5.7908896926928692</v>
      </c>
      <c r="DW13">
        <v>0.2326330461884708</v>
      </c>
      <c r="DX13">
        <v>-1.2032949917873046</v>
      </c>
      <c r="DY13">
        <v>0</v>
      </c>
      <c r="DZ13">
        <v>0</v>
      </c>
      <c r="EA13">
        <v>0</v>
      </c>
      <c r="EB13">
        <v>0</v>
      </c>
      <c r="EC13">
        <v>0.67701266256882409</v>
      </c>
      <c r="ED13">
        <v>0.60196357747078288</v>
      </c>
      <c r="EE13">
        <v>0</v>
      </c>
      <c r="EF13">
        <v>0</v>
      </c>
      <c r="EG13">
        <v>0.58425725770319514</v>
      </c>
      <c r="EH13">
        <v>-0.64405736974949945</v>
      </c>
      <c r="EI13">
        <v>-0.18923657492005699</v>
      </c>
      <c r="EJ13">
        <v>0.2749038205353696</v>
      </c>
      <c r="EK13">
        <v>0.49595451781972183</v>
      </c>
      <c r="EL13">
        <v>-6.2377172605284303E-2</v>
      </c>
      <c r="EM13">
        <v>0.31357942755974039</v>
      </c>
      <c r="EN13">
        <v>2.2396168492611203E-2</v>
      </c>
      <c r="EO13">
        <v>0.80888028828493896</v>
      </c>
      <c r="EP13">
        <v>-0.77181707713114589</v>
      </c>
      <c r="EQ13">
        <v>-0.82709748742419142</v>
      </c>
      <c r="ER13">
        <v>-1.0327397223001322</v>
      </c>
      <c r="ES13">
        <v>0</v>
      </c>
      <c r="ET13">
        <v>0</v>
      </c>
      <c r="EU13">
        <v>-1.8254261528346034</v>
      </c>
      <c r="EV13">
        <v>0.69559753565680071</v>
      </c>
      <c r="EW13">
        <v>0</v>
      </c>
      <c r="EX13">
        <v>1.1930610136973752</v>
      </c>
      <c r="EY13">
        <v>-0.31155055324707065</v>
      </c>
      <c r="EZ13">
        <v>0.89826329405575123</v>
      </c>
      <c r="FA13">
        <v>-0.21291994698615163</v>
      </c>
      <c r="FB13">
        <v>-1.2668311822178646</v>
      </c>
      <c r="FC13">
        <v>1.4100589620406767</v>
      </c>
      <c r="FD13">
        <v>0</v>
      </c>
      <c r="FE13">
        <v>-2.2908778791544822</v>
      </c>
      <c r="FF13">
        <v>-0.69099402467581761</v>
      </c>
      <c r="FG13">
        <v>-0.32052661088933765</v>
      </c>
      <c r="FH13">
        <v>-0.75658240357983664</v>
      </c>
      <c r="FI13">
        <v>0</v>
      </c>
      <c r="FJ13">
        <v>-3.4190767848908128E-2</v>
      </c>
      <c r="FK13">
        <v>6.3982597299211861</v>
      </c>
      <c r="FL13">
        <v>-1.4523089076265723</v>
      </c>
      <c r="FM13">
        <v>-0.56892030286099315</v>
      </c>
      <c r="FN13">
        <v>7.8231772442959285E-2</v>
      </c>
      <c r="FO13">
        <v>0.69974735156609202</v>
      </c>
      <c r="FP13">
        <v>0.14382785624587013</v>
      </c>
      <c r="FQ13">
        <v>0.43553772008441538</v>
      </c>
      <c r="FR13">
        <v>0.41736401256846684</v>
      </c>
      <c r="FS13">
        <v>0.18659675288289373</v>
      </c>
      <c r="FT13">
        <v>0.58705433235041327</v>
      </c>
      <c r="FU13">
        <v>0.2312163522494389</v>
      </c>
      <c r="FV13">
        <v>-0.36007556601558388</v>
      </c>
      <c r="FW13">
        <v>-0.62064489196376516</v>
      </c>
      <c r="FX13">
        <v>0.39427699902677632</v>
      </c>
      <c r="FY13">
        <v>0.2430077505926474</v>
      </c>
      <c r="FZ13">
        <v>0.35251474051016918</v>
      </c>
      <c r="GA13">
        <v>-0.68506809650053335</v>
      </c>
      <c r="GB13">
        <v>-0.76741107602240621</v>
      </c>
      <c r="GC13">
        <v>0.21080085155468592</v>
      </c>
      <c r="GD13">
        <v>125</v>
      </c>
      <c r="GE13">
        <v>55</v>
      </c>
      <c r="GF13">
        <v>58</v>
      </c>
      <c r="GG13">
        <v>98</v>
      </c>
      <c r="GH13">
        <v>9</v>
      </c>
      <c r="GI13">
        <v>99</v>
      </c>
      <c r="GJ13">
        <v>275</v>
      </c>
      <c r="GK13">
        <v>318</v>
      </c>
      <c r="GL13">
        <v>47</v>
      </c>
      <c r="GM13">
        <v>172</v>
      </c>
      <c r="GN13">
        <v>51</v>
      </c>
      <c r="GO13">
        <v>345</v>
      </c>
      <c r="GP13">
        <v>314</v>
      </c>
      <c r="GQ13">
        <v>41</v>
      </c>
    </row>
    <row r="14" spans="1:199" x14ac:dyDescent="0.35">
      <c r="A14" t="s">
        <v>156</v>
      </c>
      <c r="B14" t="s">
        <v>157</v>
      </c>
      <c r="C14" t="s">
        <v>140</v>
      </c>
      <c r="D14">
        <v>4.4400000000000004</v>
      </c>
      <c r="E14">
        <v>5.86</v>
      </c>
      <c r="F14">
        <v>0.73</v>
      </c>
      <c r="G14">
        <v>4.8</v>
      </c>
      <c r="H14">
        <v>0.61</v>
      </c>
      <c r="I14">
        <v>35.200000000000003</v>
      </c>
      <c r="J14">
        <v>41.9</v>
      </c>
      <c r="K14">
        <v>7.1</v>
      </c>
      <c r="L14">
        <v>47.67</v>
      </c>
      <c r="M14">
        <v>49.67</v>
      </c>
      <c r="N14">
        <v>52.5</v>
      </c>
      <c r="O14">
        <v>0.74</v>
      </c>
      <c r="P14">
        <v>0.92</v>
      </c>
      <c r="Q14">
        <v>94.4</v>
      </c>
      <c r="R14">
        <v>-0.8</v>
      </c>
      <c r="S14">
        <v>0.6</v>
      </c>
      <c r="T14">
        <v>0.25</v>
      </c>
      <c r="U14">
        <v>3.87</v>
      </c>
      <c r="V14">
        <v>3.64</v>
      </c>
      <c r="W14">
        <v>82</v>
      </c>
      <c r="X14">
        <v>0.03</v>
      </c>
      <c r="Y14">
        <v>0.88</v>
      </c>
      <c r="Z14">
        <v>1</v>
      </c>
      <c r="AA14">
        <v>0.99</v>
      </c>
      <c r="AB14">
        <v>70.75</v>
      </c>
      <c r="AC14">
        <v>87.04</v>
      </c>
      <c r="AD14">
        <v>6</v>
      </c>
      <c r="AE14">
        <v>6</v>
      </c>
      <c r="AF14" t="s">
        <v>137</v>
      </c>
      <c r="AG14">
        <v>19.399999999999999</v>
      </c>
      <c r="AH14">
        <v>3318</v>
      </c>
      <c r="AI14">
        <v>84</v>
      </c>
      <c r="AJ14">
        <v>0.44</v>
      </c>
      <c r="AK14">
        <v>63</v>
      </c>
      <c r="AL14">
        <v>88</v>
      </c>
      <c r="AM14">
        <v>0.43</v>
      </c>
      <c r="AN14">
        <v>26.5</v>
      </c>
      <c r="AO14">
        <v>2.5499999999999998</v>
      </c>
      <c r="AP14">
        <v>10.07</v>
      </c>
      <c r="AQ14">
        <v>0.1</v>
      </c>
      <c r="AR14">
        <v>8.18</v>
      </c>
      <c r="AS14">
        <v>16.350000000000001</v>
      </c>
      <c r="AT14">
        <v>60.61</v>
      </c>
      <c r="AU14">
        <v>20.170000000000002</v>
      </c>
      <c r="AV14" t="s">
        <v>137</v>
      </c>
      <c r="AW14">
        <v>78.861999999999995</v>
      </c>
      <c r="AX14">
        <v>74.073999999999998</v>
      </c>
      <c r="AY14" t="s">
        <v>137</v>
      </c>
      <c r="AZ14" t="s">
        <v>137</v>
      </c>
      <c r="BA14">
        <v>0.52</v>
      </c>
      <c r="BB14">
        <v>8</v>
      </c>
      <c r="BC14">
        <v>100.8</v>
      </c>
      <c r="BD14">
        <v>0</v>
      </c>
      <c r="BE14">
        <v>100</v>
      </c>
      <c r="BF14">
        <v>121.2</v>
      </c>
      <c r="BG14">
        <v>40.700000000000003</v>
      </c>
      <c r="BH14">
        <v>0.03</v>
      </c>
      <c r="BI14">
        <v>0.04</v>
      </c>
      <c r="BJ14">
        <v>0.34</v>
      </c>
      <c r="BK14">
        <v>0.37</v>
      </c>
      <c r="BL14">
        <v>65</v>
      </c>
      <c r="BM14">
        <v>82.5</v>
      </c>
      <c r="BN14">
        <v>34.200000000000003</v>
      </c>
      <c r="BO14">
        <v>0.8</v>
      </c>
      <c r="BP14">
        <v>65</v>
      </c>
      <c r="BQ14">
        <v>134</v>
      </c>
      <c r="BR14">
        <v>15630</v>
      </c>
      <c r="BS14">
        <v>0.06</v>
      </c>
      <c r="BT14">
        <v>100</v>
      </c>
      <c r="BU14">
        <v>22.5</v>
      </c>
      <c r="BV14">
        <v>58.8</v>
      </c>
      <c r="BW14">
        <v>0.21</v>
      </c>
      <c r="BX14">
        <v>1792</v>
      </c>
      <c r="BY14">
        <v>50</v>
      </c>
      <c r="BZ14">
        <v>6927</v>
      </c>
      <c r="CA14">
        <v>0.31</v>
      </c>
      <c r="CB14">
        <v>0.48</v>
      </c>
      <c r="CC14" t="s">
        <v>137</v>
      </c>
      <c r="CD14">
        <v>46</v>
      </c>
      <c r="CF14">
        <v>0.65</v>
      </c>
      <c r="CG14">
        <v>2014</v>
      </c>
      <c r="CH14">
        <v>2014</v>
      </c>
      <c r="CI14">
        <v>2017</v>
      </c>
      <c r="CJ14">
        <v>0.13185506572052799</v>
      </c>
      <c r="CK14">
        <v>-0.90744166168844442</v>
      </c>
      <c r="CL14">
        <v>-0.62160371058115482</v>
      </c>
      <c r="CM14">
        <v>-0.9404888853431842</v>
      </c>
      <c r="CN14">
        <v>0.97781352335756733</v>
      </c>
      <c r="CO14">
        <v>-0.68614907985283902</v>
      </c>
      <c r="CP14">
        <v>-0.51496315257194669</v>
      </c>
      <c r="CQ14">
        <v>-6.8754705037418415E-2</v>
      </c>
      <c r="CR14">
        <v>-0.54982234390970719</v>
      </c>
      <c r="CS14">
        <v>0.30190384685912636</v>
      </c>
      <c r="CT14">
        <v>-0.23536480041297533</v>
      </c>
      <c r="CU14">
        <v>-0.66374036284434923</v>
      </c>
      <c r="CV14">
        <v>0.75119963498707398</v>
      </c>
      <c r="CW14">
        <v>-1.6639383200283159E-2</v>
      </c>
      <c r="CX14">
        <v>1.0069393201605527E-2</v>
      </c>
      <c r="CY14">
        <v>0.4190748085825084</v>
      </c>
      <c r="CZ14">
        <v>-6.6570107187449101E-2</v>
      </c>
      <c r="DA14">
        <v>-0.38442379091531154</v>
      </c>
      <c r="DB14">
        <v>-7.4343384588194991E-2</v>
      </c>
      <c r="DC14">
        <v>0.68854212232629275</v>
      </c>
      <c r="DD14">
        <v>0.64285245004727209</v>
      </c>
      <c r="DE14">
        <v>1.0291532655170617</v>
      </c>
      <c r="DF14">
        <v>0.2344875092595427</v>
      </c>
      <c r="DG14">
        <v>0.66104717862922924</v>
      </c>
      <c r="DH14">
        <v>-1.2838543667685127</v>
      </c>
      <c r="DI14">
        <v>-0.38780495888468403</v>
      </c>
      <c r="DJ14">
        <v>1.8894199272309518</v>
      </c>
      <c r="DK14">
        <v>0.87085350064018663</v>
      </c>
      <c r="DL14">
        <v>0</v>
      </c>
      <c r="DM14">
        <v>-0.17439822810630728</v>
      </c>
      <c r="DN14">
        <v>-0.15414870231294994</v>
      </c>
      <c r="DO14">
        <v>0.97926110261773391</v>
      </c>
      <c r="DP14">
        <v>2.0276302267593214</v>
      </c>
      <c r="DQ14">
        <v>0.90353634568226482</v>
      </c>
      <c r="DR14">
        <v>4.4923913905744739E-2</v>
      </c>
      <c r="DS14">
        <v>-9.3949867622369523E-2</v>
      </c>
      <c r="DT14">
        <v>-1.8243127898264366</v>
      </c>
      <c r="DU14">
        <v>-1.042415052653807</v>
      </c>
      <c r="DV14">
        <v>0.82775834257351555</v>
      </c>
      <c r="DW14">
        <v>-0.7689458351411641</v>
      </c>
      <c r="DX14">
        <v>-0.89768524437575625</v>
      </c>
      <c r="DY14">
        <v>-0.92665100600376249</v>
      </c>
      <c r="DZ14">
        <v>1.5850597161131534</v>
      </c>
      <c r="EA14">
        <v>0.15377442489822568</v>
      </c>
      <c r="EB14">
        <v>0</v>
      </c>
      <c r="EC14">
        <v>-4.2526064223398337E-2</v>
      </c>
      <c r="ED14">
        <v>0.91844190241468759</v>
      </c>
      <c r="EE14">
        <v>0</v>
      </c>
      <c r="EF14">
        <v>0</v>
      </c>
      <c r="EG14">
        <v>0.25924603834884463</v>
      </c>
      <c r="EH14">
        <v>-0.90790595850763733</v>
      </c>
      <c r="EI14">
        <v>0.40766712713165792</v>
      </c>
      <c r="EJ14">
        <v>-0.72005220689235916</v>
      </c>
      <c r="EK14">
        <v>0.49595451781972183</v>
      </c>
      <c r="EL14">
        <v>0.99172754704860655</v>
      </c>
      <c r="EM14">
        <v>-1.1237246790785851</v>
      </c>
      <c r="EN14">
        <v>0.67935044427620328</v>
      </c>
      <c r="EO14">
        <v>0.39350932943591532</v>
      </c>
      <c r="EP14">
        <v>-0.67086749253948941</v>
      </c>
      <c r="EQ14">
        <v>-0.21342767972018523</v>
      </c>
      <c r="ER14">
        <v>0.80320897071939179</v>
      </c>
      <c r="ES14">
        <v>2.1854625420679046</v>
      </c>
      <c r="ET14">
        <v>0.69596824350232456</v>
      </c>
      <c r="EU14">
        <v>-0.13380086984127926</v>
      </c>
      <c r="EV14">
        <v>-1.1176167839992932</v>
      </c>
      <c r="EW14">
        <v>7.9133359850429172E-2</v>
      </c>
      <c r="EX14">
        <v>9.2156297227604059E-2</v>
      </c>
      <c r="EY14">
        <v>-0.22895554526215384</v>
      </c>
      <c r="EZ14">
        <v>1.0046532907899597</v>
      </c>
      <c r="FA14">
        <v>0.57767090374882901</v>
      </c>
      <c r="FB14">
        <v>6.7118851865300172E-2</v>
      </c>
      <c r="FC14">
        <v>-1.7190993688022336</v>
      </c>
      <c r="FD14">
        <v>-0.60966102117480747</v>
      </c>
      <c r="FE14">
        <v>-5.0566510341166389</v>
      </c>
      <c r="FF14">
        <v>0.54300088798333157</v>
      </c>
      <c r="FG14">
        <v>-0.17257315405141332</v>
      </c>
      <c r="FH14">
        <v>-0.11402165355828414</v>
      </c>
      <c r="FI14">
        <v>0</v>
      </c>
      <c r="FJ14">
        <v>0.41638524256305576</v>
      </c>
      <c r="FK14">
        <v>6.3982597299211861</v>
      </c>
      <c r="FL14">
        <v>-0.33078619371102908</v>
      </c>
      <c r="FM14">
        <v>-0.80395420683758112</v>
      </c>
      <c r="FN14">
        <v>-8.6441279427706408E-2</v>
      </c>
      <c r="FO14">
        <v>-1.1167887530726941</v>
      </c>
      <c r="FP14">
        <v>-0.20708281253521343</v>
      </c>
      <c r="FQ14">
        <v>-1.05563548242949E-2</v>
      </c>
      <c r="FR14">
        <v>0.42398925089285755</v>
      </c>
      <c r="FS14">
        <v>0.4863452994903763</v>
      </c>
      <c r="FT14">
        <v>5.9762009747958006E-2</v>
      </c>
      <c r="FU14">
        <v>5.9510447493237389E-2</v>
      </c>
      <c r="FV14">
        <v>0.19835471443436717</v>
      </c>
      <c r="FW14">
        <v>0.90537986349214072</v>
      </c>
      <c r="FX14">
        <v>-0.29382066804585344</v>
      </c>
      <c r="FY14">
        <v>0.73174992559680174</v>
      </c>
      <c r="FZ14">
        <v>-0.88702060808166405</v>
      </c>
      <c r="GA14">
        <v>-0.74239020282449442</v>
      </c>
      <c r="GB14">
        <v>-0.48301004244176327</v>
      </c>
      <c r="GC14">
        <v>-3.4654776488949282E-2</v>
      </c>
      <c r="GD14">
        <v>259</v>
      </c>
      <c r="GE14">
        <v>184</v>
      </c>
      <c r="GF14">
        <v>55</v>
      </c>
      <c r="GG14">
        <v>49</v>
      </c>
      <c r="GH14">
        <v>145</v>
      </c>
      <c r="GI14">
        <v>150</v>
      </c>
      <c r="GJ14">
        <v>134</v>
      </c>
      <c r="GK14">
        <v>20</v>
      </c>
      <c r="GL14">
        <v>276</v>
      </c>
      <c r="GM14">
        <v>52</v>
      </c>
      <c r="GN14">
        <v>350</v>
      </c>
      <c r="GO14">
        <v>350</v>
      </c>
      <c r="GP14">
        <v>286</v>
      </c>
      <c r="GQ14">
        <v>217</v>
      </c>
    </row>
    <row r="15" spans="1:199" x14ac:dyDescent="0.35">
      <c r="A15" t="s">
        <v>158</v>
      </c>
      <c r="B15" t="s">
        <v>159</v>
      </c>
      <c r="C15" t="s">
        <v>140</v>
      </c>
      <c r="D15" t="s">
        <v>137</v>
      </c>
      <c r="E15">
        <v>5.86</v>
      </c>
      <c r="F15">
        <v>0.79</v>
      </c>
      <c r="G15">
        <v>4.8</v>
      </c>
      <c r="H15">
        <v>0.06</v>
      </c>
      <c r="I15">
        <v>41.2</v>
      </c>
      <c r="J15">
        <v>41.8</v>
      </c>
      <c r="K15">
        <v>5.7</v>
      </c>
      <c r="L15">
        <v>50.33</v>
      </c>
      <c r="M15">
        <v>49.67</v>
      </c>
      <c r="N15">
        <v>54</v>
      </c>
      <c r="O15">
        <v>0.78</v>
      </c>
      <c r="P15">
        <v>0.82</v>
      </c>
      <c r="Q15">
        <v>95.7</v>
      </c>
      <c r="R15">
        <v>0</v>
      </c>
      <c r="S15">
        <v>0.1</v>
      </c>
      <c r="T15">
        <v>0.22</v>
      </c>
      <c r="U15">
        <v>3.89</v>
      </c>
      <c r="V15">
        <v>3.59</v>
      </c>
      <c r="W15">
        <v>82</v>
      </c>
      <c r="X15">
        <v>0.03</v>
      </c>
      <c r="Y15">
        <v>0.91</v>
      </c>
      <c r="Z15">
        <v>1</v>
      </c>
      <c r="AA15">
        <v>0.91</v>
      </c>
      <c r="AB15">
        <v>83.4</v>
      </c>
      <c r="AC15" t="s">
        <v>137</v>
      </c>
      <c r="AD15">
        <v>3</v>
      </c>
      <c r="AE15">
        <v>4</v>
      </c>
      <c r="AF15" t="s">
        <v>137</v>
      </c>
      <c r="AG15">
        <v>14.5</v>
      </c>
      <c r="AH15">
        <v>1172</v>
      </c>
      <c r="AI15">
        <v>80</v>
      </c>
      <c r="AJ15">
        <v>0.44</v>
      </c>
      <c r="AK15">
        <v>66</v>
      </c>
      <c r="AL15">
        <v>90</v>
      </c>
      <c r="AM15">
        <v>0.38</v>
      </c>
      <c r="AN15" t="s">
        <v>137</v>
      </c>
      <c r="AO15">
        <v>9.32</v>
      </c>
      <c r="AP15">
        <v>5.36</v>
      </c>
      <c r="AQ15">
        <v>0.21</v>
      </c>
      <c r="AR15" t="s">
        <v>137</v>
      </c>
      <c r="AS15" t="s">
        <v>137</v>
      </c>
      <c r="AT15">
        <v>41.07</v>
      </c>
      <c r="AU15">
        <v>10.5</v>
      </c>
      <c r="AV15" t="s">
        <v>137</v>
      </c>
      <c r="AW15">
        <v>78.787999999999997</v>
      </c>
      <c r="AX15">
        <v>64.466999999999999</v>
      </c>
      <c r="AY15" t="s">
        <v>137</v>
      </c>
      <c r="AZ15" t="s">
        <v>137</v>
      </c>
      <c r="BA15">
        <v>0.61</v>
      </c>
      <c r="BB15">
        <v>6</v>
      </c>
      <c r="BC15">
        <v>90.1</v>
      </c>
      <c r="BD15">
        <v>0</v>
      </c>
      <c r="BE15">
        <v>100</v>
      </c>
      <c r="BF15">
        <v>103.7</v>
      </c>
      <c r="BG15">
        <v>77.099999999999994</v>
      </c>
      <c r="BH15">
        <v>0.02</v>
      </c>
      <c r="BI15">
        <v>0.03</v>
      </c>
      <c r="BJ15">
        <v>0.22</v>
      </c>
      <c r="BK15">
        <v>0.46</v>
      </c>
      <c r="BL15" t="s">
        <v>137</v>
      </c>
      <c r="BM15">
        <v>36.5</v>
      </c>
      <c r="BN15">
        <v>2.5499999999999998</v>
      </c>
      <c r="BO15">
        <v>0.4</v>
      </c>
      <c r="BP15">
        <v>73</v>
      </c>
      <c r="BQ15" t="s">
        <v>137</v>
      </c>
      <c r="BR15">
        <v>16100</v>
      </c>
      <c r="BS15">
        <v>0.06</v>
      </c>
      <c r="BT15">
        <v>85.2</v>
      </c>
      <c r="BU15">
        <v>36.1</v>
      </c>
      <c r="BV15">
        <v>75.900000000000006</v>
      </c>
      <c r="BW15">
        <v>0.51</v>
      </c>
      <c r="BX15">
        <v>1291</v>
      </c>
      <c r="BY15">
        <v>100</v>
      </c>
      <c r="BZ15">
        <v>7336</v>
      </c>
      <c r="CA15">
        <v>0.45</v>
      </c>
      <c r="CB15">
        <v>0.54</v>
      </c>
      <c r="CC15" t="s">
        <v>137</v>
      </c>
      <c r="CD15">
        <v>46</v>
      </c>
      <c r="CF15">
        <v>0.64</v>
      </c>
      <c r="CG15">
        <v>2014</v>
      </c>
      <c r="CH15">
        <v>2014</v>
      </c>
      <c r="CI15">
        <v>2019</v>
      </c>
      <c r="CJ15">
        <v>0</v>
      </c>
      <c r="CK15">
        <v>-0.90744166168844442</v>
      </c>
      <c r="CL15">
        <v>-0.25391026230231134</v>
      </c>
      <c r="CM15">
        <v>-0.9404888853431842</v>
      </c>
      <c r="CN15">
        <v>-0.53304417766367373</v>
      </c>
      <c r="CO15">
        <v>-6.5092267619954146E-3</v>
      </c>
      <c r="CP15">
        <v>-0.56509502244126053</v>
      </c>
      <c r="CQ15">
        <v>0.24013542220625284</v>
      </c>
      <c r="CR15">
        <v>0.6885759834416697</v>
      </c>
      <c r="CS15">
        <v>0.30190384685912636</v>
      </c>
      <c r="CT15">
        <v>0.41657486798756538</v>
      </c>
      <c r="CU15">
        <v>-0.34253176619787068</v>
      </c>
      <c r="CV15">
        <v>6.776285367151165E-2</v>
      </c>
      <c r="CW15">
        <v>0.19433887830911595</v>
      </c>
      <c r="CX15">
        <v>0.5026950913724707</v>
      </c>
      <c r="CY15">
        <v>-1.8784287505907913E-2</v>
      </c>
      <c r="CZ15">
        <v>-0.30238190995530001</v>
      </c>
      <c r="DA15">
        <v>-0.26229769327981445</v>
      </c>
      <c r="DB15">
        <v>-0.35809017727400921</v>
      </c>
      <c r="DC15">
        <v>0.68854212232629275</v>
      </c>
      <c r="DD15">
        <v>0.64285245004727209</v>
      </c>
      <c r="DE15">
        <v>1.3747148441237393</v>
      </c>
      <c r="DF15">
        <v>0.2344875092595427</v>
      </c>
      <c r="DG15">
        <v>0.10647873865500038</v>
      </c>
      <c r="DH15">
        <v>-0.38322224761009704</v>
      </c>
      <c r="DI15">
        <v>0</v>
      </c>
      <c r="DJ15">
        <v>0.1264168848237707</v>
      </c>
      <c r="DK15">
        <v>0.1269304848841844</v>
      </c>
      <c r="DL15">
        <v>0</v>
      </c>
      <c r="DM15">
        <v>-0.48187778047000307</v>
      </c>
      <c r="DN15">
        <v>-0.29960815085411147</v>
      </c>
      <c r="DO15">
        <v>0.30658005576406572</v>
      </c>
      <c r="DP15">
        <v>2.0276302267593214</v>
      </c>
      <c r="DQ15">
        <v>1.2525333862568249</v>
      </c>
      <c r="DR15">
        <v>0.4714016032509436</v>
      </c>
      <c r="DS15">
        <v>-0.20358893075827067</v>
      </c>
      <c r="DT15">
        <v>0</v>
      </c>
      <c r="DU15">
        <v>-0.32257226219175028</v>
      </c>
      <c r="DV15">
        <v>-0.13186188152591619</v>
      </c>
      <c r="DW15">
        <v>0.2326330461884708</v>
      </c>
      <c r="DX15">
        <v>0</v>
      </c>
      <c r="DY15">
        <v>0</v>
      </c>
      <c r="DZ15">
        <v>0.60414367838534488</v>
      </c>
      <c r="EA15">
        <v>-0.45686057848098066</v>
      </c>
      <c r="EB15">
        <v>0</v>
      </c>
      <c r="EC15">
        <v>-4.9775331178146205E-2</v>
      </c>
      <c r="ED15">
        <v>0.29064771126538125</v>
      </c>
      <c r="EE15">
        <v>0</v>
      </c>
      <c r="EF15">
        <v>0</v>
      </c>
      <c r="EG15">
        <v>0.74676286738037068</v>
      </c>
      <c r="EH15">
        <v>-1.435603136023913</v>
      </c>
      <c r="EI15">
        <v>-9.1307061302197762E-2</v>
      </c>
      <c r="EJ15">
        <v>-0.72005220689235916</v>
      </c>
      <c r="EK15">
        <v>0.49595451781972183</v>
      </c>
      <c r="EL15">
        <v>0.25971038062229351</v>
      </c>
      <c r="EM15">
        <v>0.20751881918184845</v>
      </c>
      <c r="EN15">
        <v>1.3363047200597953</v>
      </c>
      <c r="EO15">
        <v>0.80888028828493896</v>
      </c>
      <c r="EP15">
        <v>0.54052752256039349</v>
      </c>
      <c r="EQ15">
        <v>-1.0024317181967648</v>
      </c>
      <c r="ER15">
        <v>0</v>
      </c>
      <c r="ES15">
        <v>0.20734690385433324</v>
      </c>
      <c r="ET15">
        <v>-1.7062807089004572</v>
      </c>
      <c r="EU15">
        <v>0.71201177165538287</v>
      </c>
      <c r="EV15">
        <v>-1.4802596479305121</v>
      </c>
      <c r="EW15">
        <v>0</v>
      </c>
      <c r="EX15">
        <v>3.6097227158179084E-2</v>
      </c>
      <c r="EY15">
        <v>-0.22895554526215384</v>
      </c>
      <c r="EZ15">
        <v>0.44230616519485755</v>
      </c>
      <c r="FA15">
        <v>1.5208319186607357</v>
      </c>
      <c r="FB15">
        <v>0.6460667092973339</v>
      </c>
      <c r="FC15">
        <v>-0.31798369827555711</v>
      </c>
      <c r="FD15">
        <v>-0.82798182290253308</v>
      </c>
      <c r="FE15">
        <v>0.47489527580767493</v>
      </c>
      <c r="FF15">
        <v>0.32095780867070856</v>
      </c>
      <c r="FG15">
        <v>-0.10575546386654426</v>
      </c>
      <c r="FH15">
        <v>-3.3701559805590003E-2</v>
      </c>
      <c r="FI15">
        <v>0</v>
      </c>
      <c r="FJ15">
        <v>0.41638524256305576</v>
      </c>
      <c r="FK15">
        <v>6.3982597299211861</v>
      </c>
      <c r="FL15">
        <v>-0.61116687218991494</v>
      </c>
      <c r="FM15">
        <v>-0.80395420683758112</v>
      </c>
      <c r="FN15">
        <v>-8.6441279427706408E-2</v>
      </c>
      <c r="FO15">
        <v>9.4235316686496637E-2</v>
      </c>
      <c r="FP15">
        <v>-0.2270000798193455</v>
      </c>
      <c r="FQ15">
        <v>0.1960424996223864</v>
      </c>
      <c r="FR15">
        <v>0.601044588281748</v>
      </c>
      <c r="FS15">
        <v>-0.1056277123232319</v>
      </c>
      <c r="FT15">
        <v>0.16660352275458734</v>
      </c>
      <c r="FU15">
        <v>-3.6660548093674153E-3</v>
      </c>
      <c r="FV15">
        <v>0.33665616254167258</v>
      </c>
      <c r="FW15">
        <v>-0.25256415330239068</v>
      </c>
      <c r="FX15">
        <v>-0.41827949150862176</v>
      </c>
      <c r="FY15">
        <v>0.69876342470852837</v>
      </c>
      <c r="FZ15">
        <v>-0.70048229174578913</v>
      </c>
      <c r="GA15">
        <v>0.18376739180950319</v>
      </c>
      <c r="GB15">
        <v>-0.45556580514127187</v>
      </c>
      <c r="GC15">
        <v>4.6060574233268189E-2</v>
      </c>
      <c r="GD15">
        <v>270</v>
      </c>
      <c r="GE15">
        <v>105</v>
      </c>
      <c r="GF15">
        <v>19</v>
      </c>
      <c r="GG15">
        <v>184</v>
      </c>
      <c r="GH15">
        <v>94</v>
      </c>
      <c r="GI15">
        <v>166</v>
      </c>
      <c r="GJ15">
        <v>89</v>
      </c>
      <c r="GK15">
        <v>254</v>
      </c>
      <c r="GL15">
        <v>295</v>
      </c>
      <c r="GM15">
        <v>60</v>
      </c>
      <c r="GN15">
        <v>334</v>
      </c>
      <c r="GO15">
        <v>94</v>
      </c>
      <c r="GP15">
        <v>280</v>
      </c>
      <c r="GQ15">
        <v>151</v>
      </c>
    </row>
    <row r="16" spans="1:199" x14ac:dyDescent="0.35">
      <c r="A16" t="s">
        <v>160</v>
      </c>
      <c r="B16" t="s">
        <v>161</v>
      </c>
      <c r="C16" t="s">
        <v>140</v>
      </c>
      <c r="D16">
        <v>4.54</v>
      </c>
      <c r="E16">
        <v>5.86</v>
      </c>
      <c r="F16">
        <v>0.68</v>
      </c>
      <c r="G16">
        <v>5.0999999999999996</v>
      </c>
      <c r="H16">
        <v>0.89</v>
      </c>
      <c r="I16">
        <v>36</v>
      </c>
      <c r="J16">
        <v>42</v>
      </c>
      <c r="K16">
        <v>5.9</v>
      </c>
      <c r="L16">
        <v>51.33</v>
      </c>
      <c r="M16">
        <v>50.33</v>
      </c>
      <c r="N16">
        <v>55</v>
      </c>
      <c r="O16">
        <v>0.73</v>
      </c>
      <c r="P16">
        <v>0.87</v>
      </c>
      <c r="Q16">
        <v>95.8</v>
      </c>
      <c r="R16">
        <v>0</v>
      </c>
      <c r="S16">
        <v>0.1</v>
      </c>
      <c r="T16">
        <v>0.23</v>
      </c>
      <c r="U16">
        <v>3.96</v>
      </c>
      <c r="V16">
        <v>3.79</v>
      </c>
      <c r="W16">
        <v>86</v>
      </c>
      <c r="X16">
        <v>0.02</v>
      </c>
      <c r="Y16">
        <v>0.81</v>
      </c>
      <c r="Z16">
        <v>0.98</v>
      </c>
      <c r="AA16">
        <v>0.93</v>
      </c>
      <c r="AB16">
        <v>89.65</v>
      </c>
      <c r="AC16" t="s">
        <v>137</v>
      </c>
      <c r="AD16">
        <v>3</v>
      </c>
      <c r="AE16">
        <v>4</v>
      </c>
      <c r="AF16">
        <v>3.72</v>
      </c>
      <c r="AG16">
        <v>23.5</v>
      </c>
      <c r="AH16">
        <v>1293</v>
      </c>
      <c r="AI16">
        <v>82</v>
      </c>
      <c r="AJ16">
        <v>0.43</v>
      </c>
      <c r="AK16">
        <v>66</v>
      </c>
      <c r="AL16">
        <v>90</v>
      </c>
      <c r="AM16">
        <v>0.41</v>
      </c>
      <c r="AN16">
        <v>92.1</v>
      </c>
      <c r="AO16">
        <v>3.29</v>
      </c>
      <c r="AP16">
        <v>14.82</v>
      </c>
      <c r="AQ16">
        <v>0.21</v>
      </c>
      <c r="AR16">
        <v>13.16</v>
      </c>
      <c r="AS16">
        <v>39.47</v>
      </c>
      <c r="AT16">
        <v>44</v>
      </c>
      <c r="AU16">
        <v>26.73</v>
      </c>
      <c r="AV16" t="s">
        <v>137</v>
      </c>
      <c r="AW16">
        <v>84.884</v>
      </c>
      <c r="AX16">
        <v>60.914000000000001</v>
      </c>
      <c r="AY16" t="s">
        <v>137</v>
      </c>
      <c r="AZ16" t="s">
        <v>137</v>
      </c>
      <c r="BA16">
        <v>0.65</v>
      </c>
      <c r="BB16">
        <v>6</v>
      </c>
      <c r="BC16">
        <v>100.9</v>
      </c>
      <c r="BD16">
        <v>0.06</v>
      </c>
      <c r="BE16">
        <v>100</v>
      </c>
      <c r="BF16">
        <v>97.7</v>
      </c>
      <c r="BG16">
        <v>66.400000000000006</v>
      </c>
      <c r="BH16">
        <v>0.02</v>
      </c>
      <c r="BI16">
        <v>0.03</v>
      </c>
      <c r="BJ16">
        <v>0.3</v>
      </c>
      <c r="BK16">
        <v>0.5</v>
      </c>
      <c r="BL16">
        <v>50</v>
      </c>
      <c r="BM16">
        <v>33.799999999999997</v>
      </c>
      <c r="BN16">
        <v>18.55</v>
      </c>
      <c r="BO16">
        <v>0.5</v>
      </c>
      <c r="BP16">
        <v>35</v>
      </c>
      <c r="BQ16">
        <v>122</v>
      </c>
      <c r="BR16">
        <v>18300</v>
      </c>
      <c r="BS16">
        <v>0.03</v>
      </c>
      <c r="BT16">
        <v>100</v>
      </c>
      <c r="BU16">
        <v>41</v>
      </c>
      <c r="BV16">
        <v>100</v>
      </c>
      <c r="BW16">
        <v>0.34</v>
      </c>
      <c r="BX16">
        <v>1229</v>
      </c>
      <c r="BY16">
        <v>100</v>
      </c>
      <c r="BZ16">
        <v>6512</v>
      </c>
      <c r="CA16">
        <v>1.07</v>
      </c>
      <c r="CB16">
        <v>0.9</v>
      </c>
      <c r="CC16" t="s">
        <v>137</v>
      </c>
      <c r="CD16">
        <v>46</v>
      </c>
      <c r="CF16">
        <v>0.64</v>
      </c>
      <c r="CG16">
        <v>2022</v>
      </c>
      <c r="CH16">
        <v>2021</v>
      </c>
      <c r="CI16">
        <v>2021</v>
      </c>
      <c r="CJ16">
        <v>0.35827285534163117</v>
      </c>
      <c r="CK16">
        <v>-0.90744166168844442</v>
      </c>
      <c r="CL16">
        <v>-0.92801491748019038</v>
      </c>
      <c r="CM16">
        <v>-0.84276979628069726</v>
      </c>
      <c r="CN16">
        <v>1.7469774438774719</v>
      </c>
      <c r="CO16">
        <v>-0.59553043277406015</v>
      </c>
      <c r="CP16">
        <v>-0.46483128270263285</v>
      </c>
      <c r="CQ16">
        <v>0.1960082611714426</v>
      </c>
      <c r="CR16">
        <v>1.1541392644008346</v>
      </c>
      <c r="CS16">
        <v>0.64212187425052736</v>
      </c>
      <c r="CT16">
        <v>0.85120131358792583</v>
      </c>
      <c r="CU16">
        <v>-0.74404251200596894</v>
      </c>
      <c r="CV16">
        <v>0.40948124432929284</v>
      </c>
      <c r="CW16">
        <v>0.2105679753482996</v>
      </c>
      <c r="CX16">
        <v>0.5026950913724707</v>
      </c>
      <c r="CY16">
        <v>-1.8784287505907913E-2</v>
      </c>
      <c r="CZ16">
        <v>-0.22377797569934962</v>
      </c>
      <c r="DA16">
        <v>0.16514364844442406</v>
      </c>
      <c r="DB16">
        <v>0.77689699346924257</v>
      </c>
      <c r="DC16">
        <v>1.3975359908602969</v>
      </c>
      <c r="DD16">
        <v>1.2286776666226145</v>
      </c>
      <c r="DE16">
        <v>0.22284291543481555</v>
      </c>
      <c r="DF16">
        <v>-0.45903910710983442</v>
      </c>
      <c r="DG16">
        <v>0.24512084864855779</v>
      </c>
      <c r="DH16">
        <v>6.1754095847618005E-2</v>
      </c>
      <c r="DI16">
        <v>0</v>
      </c>
      <c r="DJ16">
        <v>0.1264168848237707</v>
      </c>
      <c r="DK16">
        <v>0.1269304848841844</v>
      </c>
      <c r="DL16">
        <v>3.1076635137604454</v>
      </c>
      <c r="DM16">
        <v>8.2880581014336263E-2</v>
      </c>
      <c r="DN16">
        <v>-0.29140656964559303</v>
      </c>
      <c r="DO16">
        <v>0.64292057919089984</v>
      </c>
      <c r="DP16">
        <v>1.8550246885655579</v>
      </c>
      <c r="DQ16">
        <v>1.2525333862568249</v>
      </c>
      <c r="DR16">
        <v>0.4714016032509436</v>
      </c>
      <c r="DS16">
        <v>-0.13780549287673002</v>
      </c>
      <c r="DT16">
        <v>1.0461345777847713</v>
      </c>
      <c r="DU16">
        <v>-0.96373208885145534</v>
      </c>
      <c r="DV16">
        <v>1.7955282076419445</v>
      </c>
      <c r="DW16">
        <v>0.2326330461884708</v>
      </c>
      <c r="DX16">
        <v>-0.71162943238192855</v>
      </c>
      <c r="DY16">
        <v>-0.102607442812837</v>
      </c>
      <c r="DZ16">
        <v>0.75123088363316881</v>
      </c>
      <c r="EA16">
        <v>0.5680211283281732</v>
      </c>
      <c r="EB16">
        <v>0</v>
      </c>
      <c r="EC16">
        <v>0.54740752498596423</v>
      </c>
      <c r="ED16">
        <v>5.8467763190697804E-2</v>
      </c>
      <c r="EE16">
        <v>0</v>
      </c>
      <c r="EF16">
        <v>0</v>
      </c>
      <c r="EG16">
        <v>0.96343701361660472</v>
      </c>
      <c r="EH16">
        <v>-1.435603136023913</v>
      </c>
      <c r="EI16">
        <v>0.41233043730393737</v>
      </c>
      <c r="EJ16">
        <v>-0.53915111099640856</v>
      </c>
      <c r="EK16">
        <v>0.49595451781972183</v>
      </c>
      <c r="EL16">
        <v>8.7330664189862166E-3</v>
      </c>
      <c r="EM16">
        <v>-0.18380825310899296</v>
      </c>
      <c r="EN16">
        <v>1.3363047200597953</v>
      </c>
      <c r="EO16">
        <v>0.80888028828493896</v>
      </c>
      <c r="EP16">
        <v>-0.26706915417286148</v>
      </c>
      <c r="EQ16">
        <v>-1.3531001797419109</v>
      </c>
      <c r="ER16">
        <v>0.3795285030995017</v>
      </c>
      <c r="ES16">
        <v>9.124011639397131E-2</v>
      </c>
      <c r="ET16">
        <v>-0.49187365555307944</v>
      </c>
      <c r="EU16">
        <v>0.50055861128121737</v>
      </c>
      <c r="EV16">
        <v>0.24229395574277721</v>
      </c>
      <c r="EW16">
        <v>0.19361919703048788</v>
      </c>
      <c r="EX16">
        <v>-0.22630693061359736</v>
      </c>
      <c r="EY16">
        <v>-0.29090180125084142</v>
      </c>
      <c r="EZ16">
        <v>1.0046532907899597</v>
      </c>
      <c r="FA16">
        <v>1.8606472843275255</v>
      </c>
      <c r="FB16">
        <v>1.4620107656781529</v>
      </c>
      <c r="FC16">
        <v>-1.1119492449073403</v>
      </c>
      <c r="FD16">
        <v>-0.8549995668289182</v>
      </c>
      <c r="FE16">
        <v>0.47489527580767493</v>
      </c>
      <c r="FF16">
        <v>0.76830132298269227</v>
      </c>
      <c r="FG16">
        <v>0.19015144980930443</v>
      </c>
      <c r="FH16">
        <v>0.44821900271057435</v>
      </c>
      <c r="FI16">
        <v>0</v>
      </c>
      <c r="FJ16">
        <v>0.41638524256305576</v>
      </c>
      <c r="FK16">
        <v>6.3982597299211861</v>
      </c>
      <c r="FL16">
        <v>-0.61116687218991494</v>
      </c>
      <c r="FM16">
        <v>1.0763170249751226</v>
      </c>
      <c r="FN16">
        <v>1.0662700836669534</v>
      </c>
      <c r="FO16">
        <v>1.3052593864456874</v>
      </c>
      <c r="FP16">
        <v>2.5258220877204529E-3</v>
      </c>
      <c r="FQ16">
        <v>0.49222069337419588</v>
      </c>
      <c r="FR16">
        <v>0.42023975835586314</v>
      </c>
      <c r="FS16">
        <v>0.63049697896742884</v>
      </c>
      <c r="FT16">
        <v>0.34166814048435795</v>
      </c>
      <c r="FU16">
        <v>1.1639853750285672E-2</v>
      </c>
      <c r="FV16">
        <v>0.18090883550589273</v>
      </c>
      <c r="FW16">
        <v>3.7980859913108234E-2</v>
      </c>
      <c r="FX16">
        <v>-2.0323894772793422E-2</v>
      </c>
      <c r="FY16">
        <v>1.2673235844751116</v>
      </c>
      <c r="FZ16">
        <v>-0.91923698634852369</v>
      </c>
      <c r="GA16">
        <v>0.38426818543326252</v>
      </c>
      <c r="GB16">
        <v>0.18103519455871125</v>
      </c>
      <c r="GC16">
        <v>0.28792945181037138</v>
      </c>
      <c r="GD16">
        <v>183</v>
      </c>
      <c r="GE16">
        <v>44</v>
      </c>
      <c r="GF16">
        <v>57</v>
      </c>
      <c r="GG16">
        <v>31</v>
      </c>
      <c r="GH16">
        <v>41</v>
      </c>
      <c r="GI16">
        <v>161</v>
      </c>
      <c r="GJ16">
        <v>144</v>
      </c>
      <c r="GK16">
        <v>162</v>
      </c>
      <c r="GL16">
        <v>212</v>
      </c>
      <c r="GM16">
        <v>4</v>
      </c>
      <c r="GN16">
        <v>352</v>
      </c>
      <c r="GO16">
        <v>36</v>
      </c>
      <c r="GP16">
        <v>150</v>
      </c>
      <c r="GQ16">
        <v>10</v>
      </c>
    </row>
    <row r="17" spans="1:199" x14ac:dyDescent="0.35">
      <c r="A17" t="s">
        <v>162</v>
      </c>
      <c r="B17" t="s">
        <v>163</v>
      </c>
      <c r="C17" t="s">
        <v>140</v>
      </c>
      <c r="D17" t="s">
        <v>137</v>
      </c>
      <c r="E17">
        <v>5.91</v>
      </c>
      <c r="F17">
        <v>0.93</v>
      </c>
      <c r="G17">
        <v>5.8</v>
      </c>
      <c r="H17">
        <v>0</v>
      </c>
      <c r="I17">
        <v>39.799999999999997</v>
      </c>
      <c r="J17">
        <v>42.4</v>
      </c>
      <c r="K17">
        <v>7.5</v>
      </c>
      <c r="L17">
        <v>50.67</v>
      </c>
      <c r="M17">
        <v>51.67</v>
      </c>
      <c r="N17">
        <v>54</v>
      </c>
      <c r="O17">
        <v>0.87</v>
      </c>
      <c r="P17">
        <v>0.72</v>
      </c>
      <c r="Q17">
        <v>98.3</v>
      </c>
      <c r="R17">
        <v>0.9</v>
      </c>
      <c r="S17">
        <v>0.4</v>
      </c>
      <c r="T17">
        <v>0.28999999999999998</v>
      </c>
      <c r="U17">
        <v>4.17</v>
      </c>
      <c r="V17">
        <v>3.65</v>
      </c>
      <c r="W17">
        <v>77</v>
      </c>
      <c r="X17">
        <v>0.03</v>
      </c>
      <c r="Y17">
        <v>0.88</v>
      </c>
      <c r="Z17">
        <v>0.99</v>
      </c>
      <c r="AA17">
        <v>0.94</v>
      </c>
      <c r="AB17">
        <v>96.6</v>
      </c>
      <c r="AC17">
        <v>100</v>
      </c>
      <c r="AD17">
        <v>3</v>
      </c>
      <c r="AE17">
        <v>3</v>
      </c>
      <c r="AF17">
        <v>0.01</v>
      </c>
      <c r="AG17">
        <v>17.100000000000001</v>
      </c>
      <c r="AH17">
        <v>1635</v>
      </c>
      <c r="AI17">
        <v>82</v>
      </c>
      <c r="AJ17">
        <v>0.43</v>
      </c>
      <c r="AK17">
        <v>66</v>
      </c>
      <c r="AL17">
        <v>93</v>
      </c>
      <c r="AM17">
        <v>0.34</v>
      </c>
      <c r="AN17">
        <v>41.2</v>
      </c>
      <c r="AO17">
        <v>6.05</v>
      </c>
      <c r="AP17">
        <v>9.23</v>
      </c>
      <c r="AQ17">
        <v>0.55000000000000004</v>
      </c>
      <c r="AR17" t="s">
        <v>137</v>
      </c>
      <c r="AS17">
        <v>0</v>
      </c>
      <c r="AT17">
        <v>29.79</v>
      </c>
      <c r="AU17">
        <v>15.44</v>
      </c>
      <c r="AV17" t="s">
        <v>137</v>
      </c>
      <c r="AW17">
        <v>71.97</v>
      </c>
      <c r="AX17">
        <v>50.472000000000001</v>
      </c>
      <c r="AY17" t="s">
        <v>137</v>
      </c>
      <c r="AZ17" t="s">
        <v>137</v>
      </c>
      <c r="BA17">
        <v>0.01</v>
      </c>
      <c r="BB17">
        <v>6</v>
      </c>
      <c r="BC17">
        <v>81.400000000000006</v>
      </c>
      <c r="BD17">
        <v>0</v>
      </c>
      <c r="BE17">
        <v>100</v>
      </c>
      <c r="BF17">
        <v>89.3</v>
      </c>
      <c r="BG17">
        <v>68.099999999999994</v>
      </c>
      <c r="BH17">
        <v>0.04</v>
      </c>
      <c r="BI17">
        <v>0.03</v>
      </c>
      <c r="BJ17">
        <v>0.39</v>
      </c>
      <c r="BK17">
        <v>0.34</v>
      </c>
      <c r="BL17">
        <v>58</v>
      </c>
      <c r="BM17">
        <v>45.9</v>
      </c>
      <c r="BN17">
        <v>15.05</v>
      </c>
      <c r="BO17">
        <v>0.45</v>
      </c>
      <c r="BP17">
        <v>30</v>
      </c>
      <c r="BQ17">
        <v>100</v>
      </c>
      <c r="BR17">
        <v>17700</v>
      </c>
      <c r="BS17">
        <v>7.0000000000000007E-2</v>
      </c>
      <c r="BT17">
        <v>100</v>
      </c>
      <c r="BU17">
        <v>15</v>
      </c>
      <c r="BV17">
        <v>82</v>
      </c>
      <c r="BW17">
        <v>0.55000000000000004</v>
      </c>
      <c r="BX17">
        <v>3365</v>
      </c>
      <c r="BY17">
        <v>100</v>
      </c>
      <c r="BZ17">
        <v>6598</v>
      </c>
      <c r="CA17">
        <v>0.12</v>
      </c>
      <c r="CB17">
        <v>0.05</v>
      </c>
      <c r="CC17" t="s">
        <v>137</v>
      </c>
      <c r="CD17">
        <v>46</v>
      </c>
      <c r="CF17">
        <v>0.72</v>
      </c>
      <c r="CG17">
        <v>2020</v>
      </c>
      <c r="CH17">
        <v>2019</v>
      </c>
      <c r="CI17">
        <v>2017</v>
      </c>
      <c r="CJ17">
        <v>0</v>
      </c>
      <c r="CK17">
        <v>-0.9852923536975744</v>
      </c>
      <c r="CL17">
        <v>0.60404111701498953</v>
      </c>
      <c r="CM17">
        <v>-0.6147585884682274</v>
      </c>
      <c r="CN17">
        <v>-0.69786501777508192</v>
      </c>
      <c r="CO17">
        <v>-0.16509185914985955</v>
      </c>
      <c r="CP17">
        <v>-0.26430380322538105</v>
      </c>
      <c r="CQ17">
        <v>-0.15700902710703887</v>
      </c>
      <c r="CR17">
        <v>0.84686749896778735</v>
      </c>
      <c r="CS17">
        <v>1.3328675662270137</v>
      </c>
      <c r="CT17">
        <v>0.41657486798756538</v>
      </c>
      <c r="CU17">
        <v>0.38018757625670524</v>
      </c>
      <c r="CV17">
        <v>-0.61567392764404993</v>
      </c>
      <c r="CW17">
        <v>0.61629540132791416</v>
      </c>
      <c r="CX17">
        <v>1.056899001814694</v>
      </c>
      <c r="CY17">
        <v>0.24393117014714191</v>
      </c>
      <c r="CZ17">
        <v>0.24784562983635197</v>
      </c>
      <c r="DA17">
        <v>1.4474676736171423</v>
      </c>
      <c r="DB17">
        <v>-1.7594026051033662E-2</v>
      </c>
      <c r="DC17">
        <v>-0.19770021334121229</v>
      </c>
      <c r="DD17">
        <v>0.64285245004727209</v>
      </c>
      <c r="DE17">
        <v>1.0291532655170617</v>
      </c>
      <c r="DF17">
        <v>-0.11227579892514584</v>
      </c>
      <c r="DG17">
        <v>0.3144419036453357</v>
      </c>
      <c r="DH17">
        <v>0.55656778977259636</v>
      </c>
      <c r="DI17">
        <v>0.48159211204370789</v>
      </c>
      <c r="DJ17">
        <v>0.1264168848237707</v>
      </c>
      <c r="DK17">
        <v>-0.24503102299381671</v>
      </c>
      <c r="DL17">
        <v>-1.0370862005344537</v>
      </c>
      <c r="DM17">
        <v>-0.31872536493008274</v>
      </c>
      <c r="DN17">
        <v>-0.26822524094052441</v>
      </c>
      <c r="DO17">
        <v>0.64292057919089984</v>
      </c>
      <c r="DP17">
        <v>1.8550246885655579</v>
      </c>
      <c r="DQ17">
        <v>1.2525333862568249</v>
      </c>
      <c r="DR17">
        <v>1.1111181372687418</v>
      </c>
      <c r="DS17">
        <v>-0.29130018126699153</v>
      </c>
      <c r="DT17">
        <v>-1.1810875412916078</v>
      </c>
      <c r="DU17">
        <v>-0.67026589953457538</v>
      </c>
      <c r="DV17">
        <v>0.65661588222457234</v>
      </c>
      <c r="DW17">
        <v>3.3284223157527975</v>
      </c>
      <c r="DX17">
        <v>0</v>
      </c>
      <c r="DY17">
        <v>-1.509398075993885</v>
      </c>
      <c r="DZ17">
        <v>3.7883038386896488E-2</v>
      </c>
      <c r="EA17">
        <v>-0.14491260364196529</v>
      </c>
      <c r="EB17">
        <v>0</v>
      </c>
      <c r="EC17">
        <v>-0.71768752168452765</v>
      </c>
      <c r="ED17">
        <v>-0.62389165639721289</v>
      </c>
      <c r="EE17">
        <v>0</v>
      </c>
      <c r="EF17">
        <v>0</v>
      </c>
      <c r="EG17">
        <v>-2.5033493261631374</v>
      </c>
      <c r="EH17">
        <v>-1.435603136023913</v>
      </c>
      <c r="EI17">
        <v>-0.49701504629047233</v>
      </c>
      <c r="EJ17">
        <v>-0.72005220689235916</v>
      </c>
      <c r="EK17">
        <v>0.49595451781972183</v>
      </c>
      <c r="EL17">
        <v>-0.34263517346564426</v>
      </c>
      <c r="EM17">
        <v>-0.12163479302540167</v>
      </c>
      <c r="EN17">
        <v>2.2396168492611203E-2</v>
      </c>
      <c r="EO17">
        <v>0.80888028828493896</v>
      </c>
      <c r="EP17">
        <v>-1.1756154154977738</v>
      </c>
      <c r="EQ17">
        <v>4.9573666438674273E-2</v>
      </c>
      <c r="ER17">
        <v>0.60549141916344307</v>
      </c>
      <c r="ES17">
        <v>0.61157053427188901</v>
      </c>
      <c r="ET17">
        <v>-0.7575251984728183</v>
      </c>
      <c r="EU17">
        <v>0.60628519146830007</v>
      </c>
      <c r="EV17">
        <v>0.46894574569978897</v>
      </c>
      <c r="EW17">
        <v>0.40350989852726216</v>
      </c>
      <c r="EX17">
        <v>-0.15474216031220378</v>
      </c>
      <c r="EY17">
        <v>-0.20830679326592463</v>
      </c>
      <c r="EZ17">
        <v>1.0046532907899597</v>
      </c>
      <c r="FA17">
        <v>5.7545344054762811E-2</v>
      </c>
      <c r="FB17">
        <v>0.85259196838127549</v>
      </c>
      <c r="FC17">
        <v>-0.13116827553866681</v>
      </c>
      <c r="FD17">
        <v>7.5805288441384761E-2</v>
      </c>
      <c r="FE17">
        <v>0.47489527580767493</v>
      </c>
      <c r="FF17">
        <v>0.72161255813945124</v>
      </c>
      <c r="FG17">
        <v>-0.26325430501659275</v>
      </c>
      <c r="FH17">
        <v>-0.68964899211925812</v>
      </c>
      <c r="FI17">
        <v>0</v>
      </c>
      <c r="FJ17">
        <v>0.41638524256305576</v>
      </c>
      <c r="FK17">
        <v>6.3982597299211861</v>
      </c>
      <c r="FL17">
        <v>1.6318785556411686</v>
      </c>
      <c r="FM17">
        <v>0.60624921702194678</v>
      </c>
      <c r="FN17">
        <v>0.73692397992562209</v>
      </c>
      <c r="FO17">
        <v>-1.1167887530726941</v>
      </c>
      <c r="FP17">
        <v>-0.22520818262175135</v>
      </c>
      <c r="FQ17">
        <v>0.47492126529309953</v>
      </c>
      <c r="FR17">
        <v>0.62563431532294955</v>
      </c>
      <c r="FS17">
        <v>-0.34853018891502141</v>
      </c>
      <c r="FT17">
        <v>-9.6488957175762391E-3</v>
      </c>
      <c r="FU17">
        <v>-0.19762132534650748</v>
      </c>
      <c r="FV17">
        <v>6.2145225376378746E-2</v>
      </c>
      <c r="FW17">
        <v>0.15797192591291534</v>
      </c>
      <c r="FX17">
        <v>0.12735167266223069</v>
      </c>
      <c r="FY17">
        <v>0.7848194369611835</v>
      </c>
      <c r="FZ17">
        <v>2.4061897446371869E-2</v>
      </c>
      <c r="GA17">
        <v>0.12172729546499481</v>
      </c>
      <c r="GB17">
        <v>0.93149087218387394</v>
      </c>
      <c r="GC17">
        <v>0.16273481846095045</v>
      </c>
      <c r="GD17">
        <v>268</v>
      </c>
      <c r="GE17">
        <v>49</v>
      </c>
      <c r="GF17">
        <v>13</v>
      </c>
      <c r="GG17">
        <v>277</v>
      </c>
      <c r="GH17">
        <v>184</v>
      </c>
      <c r="GI17">
        <v>251</v>
      </c>
      <c r="GJ17">
        <v>178</v>
      </c>
      <c r="GK17">
        <v>129</v>
      </c>
      <c r="GL17">
        <v>150</v>
      </c>
      <c r="GM17">
        <v>40</v>
      </c>
      <c r="GN17">
        <v>129</v>
      </c>
      <c r="GO17">
        <v>130</v>
      </c>
      <c r="GP17">
        <v>17</v>
      </c>
      <c r="GQ17">
        <v>71</v>
      </c>
    </row>
    <row r="18" spans="1:199" x14ac:dyDescent="0.35">
      <c r="A18" t="s">
        <v>164</v>
      </c>
      <c r="B18" t="s">
        <v>165</v>
      </c>
      <c r="C18" t="s">
        <v>166</v>
      </c>
      <c r="D18" t="s">
        <v>137</v>
      </c>
      <c r="E18">
        <v>5.68</v>
      </c>
      <c r="F18">
        <v>0.93</v>
      </c>
      <c r="G18">
        <v>6.1</v>
      </c>
      <c r="H18">
        <v>0</v>
      </c>
      <c r="I18">
        <v>35.1</v>
      </c>
      <c r="J18">
        <v>44.2</v>
      </c>
      <c r="K18">
        <v>2</v>
      </c>
      <c r="L18">
        <v>51.33</v>
      </c>
      <c r="M18">
        <v>51.33</v>
      </c>
      <c r="N18">
        <v>55</v>
      </c>
      <c r="O18">
        <v>0.87</v>
      </c>
      <c r="P18">
        <v>0.92</v>
      </c>
      <c r="Q18">
        <v>92.4</v>
      </c>
      <c r="R18">
        <v>0.2</v>
      </c>
      <c r="S18">
        <v>0.4</v>
      </c>
      <c r="T18">
        <v>0.28999999999999998</v>
      </c>
      <c r="U18">
        <v>4.03</v>
      </c>
      <c r="V18">
        <v>3.74</v>
      </c>
      <c r="W18">
        <v>84</v>
      </c>
      <c r="X18">
        <v>0.02</v>
      </c>
      <c r="Y18">
        <v>0.82</v>
      </c>
      <c r="Z18">
        <v>0.99</v>
      </c>
      <c r="AA18">
        <v>0.96</v>
      </c>
      <c r="AB18">
        <v>77.150000000000006</v>
      </c>
      <c r="AC18">
        <v>100</v>
      </c>
      <c r="AD18">
        <v>2</v>
      </c>
      <c r="AE18">
        <v>4</v>
      </c>
      <c r="AF18" t="s">
        <v>137</v>
      </c>
      <c r="AG18">
        <v>22.7</v>
      </c>
      <c r="AH18">
        <v>3423</v>
      </c>
      <c r="AI18">
        <v>68</v>
      </c>
      <c r="AJ18">
        <v>0.35</v>
      </c>
      <c r="AK18">
        <v>67</v>
      </c>
      <c r="AL18">
        <v>87</v>
      </c>
      <c r="AM18">
        <v>0.28999999999999998</v>
      </c>
      <c r="AN18">
        <v>72.5</v>
      </c>
      <c r="AO18">
        <v>4.72</v>
      </c>
      <c r="AP18">
        <v>19.37</v>
      </c>
      <c r="AQ18">
        <v>0.21</v>
      </c>
      <c r="AR18">
        <v>16.149999999999999</v>
      </c>
      <c r="AS18">
        <v>34.4</v>
      </c>
      <c r="AT18">
        <v>50.91</v>
      </c>
      <c r="AU18">
        <v>7.81</v>
      </c>
      <c r="AV18" t="s">
        <v>137</v>
      </c>
      <c r="AW18">
        <v>76.153999999999996</v>
      </c>
      <c r="AX18">
        <v>77.119</v>
      </c>
      <c r="AY18" t="s">
        <v>137</v>
      </c>
      <c r="AZ18" t="s">
        <v>137</v>
      </c>
      <c r="BA18">
        <v>0.5</v>
      </c>
      <c r="BB18">
        <v>6</v>
      </c>
      <c r="BC18">
        <v>73.2</v>
      </c>
      <c r="BD18">
        <v>0</v>
      </c>
      <c r="BE18">
        <v>100</v>
      </c>
      <c r="BF18">
        <v>94.1</v>
      </c>
      <c r="BG18">
        <v>48.2</v>
      </c>
      <c r="BH18">
        <v>0.03</v>
      </c>
      <c r="BI18">
        <v>0.03</v>
      </c>
      <c r="BJ18">
        <v>0.34</v>
      </c>
      <c r="BK18">
        <v>0.35</v>
      </c>
      <c r="BL18">
        <v>70</v>
      </c>
      <c r="BM18">
        <v>39</v>
      </c>
      <c r="BN18">
        <v>2.8</v>
      </c>
      <c r="BO18">
        <v>0.45</v>
      </c>
      <c r="BP18">
        <v>67</v>
      </c>
      <c r="BQ18" t="s">
        <v>137</v>
      </c>
      <c r="BR18">
        <v>23850</v>
      </c>
      <c r="BS18">
        <v>0.22</v>
      </c>
      <c r="BT18">
        <v>100</v>
      </c>
      <c r="BU18">
        <v>23</v>
      </c>
      <c r="BV18">
        <v>100</v>
      </c>
      <c r="BW18">
        <v>0.16</v>
      </c>
      <c r="BX18">
        <v>2020</v>
      </c>
      <c r="BY18">
        <v>100</v>
      </c>
      <c r="BZ18">
        <v>5264</v>
      </c>
      <c r="CA18">
        <v>0.09</v>
      </c>
      <c r="CB18">
        <v>0.56999999999999995</v>
      </c>
      <c r="CC18" t="s">
        <v>137</v>
      </c>
      <c r="CD18">
        <v>46</v>
      </c>
      <c r="CF18">
        <v>0.69</v>
      </c>
      <c r="CG18">
        <v>2019</v>
      </c>
      <c r="CH18">
        <v>2019</v>
      </c>
      <c r="CI18">
        <v>2018</v>
      </c>
      <c r="CJ18">
        <v>0</v>
      </c>
      <c r="CK18">
        <v>-0.6271791704555747</v>
      </c>
      <c r="CL18">
        <v>0.60404111701498953</v>
      </c>
      <c r="CM18">
        <v>-0.51703949940574034</v>
      </c>
      <c r="CN18">
        <v>-0.69786501777508192</v>
      </c>
      <c r="CO18">
        <v>-0.69747641073768651</v>
      </c>
      <c r="CP18">
        <v>0.63806985442225717</v>
      </c>
      <c r="CQ18">
        <v>1.0564879013502415</v>
      </c>
      <c r="CR18">
        <v>1.1541392644008346</v>
      </c>
      <c r="CS18">
        <v>1.1576037339344711</v>
      </c>
      <c r="CT18">
        <v>0.85120131358792583</v>
      </c>
      <c r="CU18">
        <v>0.38018757625670524</v>
      </c>
      <c r="CV18">
        <v>0.75119963498707398</v>
      </c>
      <c r="CW18">
        <v>-0.34122132398397481</v>
      </c>
      <c r="CX18">
        <v>0.62585151591518695</v>
      </c>
      <c r="CY18">
        <v>0.24393117014714191</v>
      </c>
      <c r="CZ18">
        <v>0.24784562983635197</v>
      </c>
      <c r="DA18">
        <v>0.59258499016866528</v>
      </c>
      <c r="DB18">
        <v>0.49315020078343091</v>
      </c>
      <c r="DC18">
        <v>1.0430390565932948</v>
      </c>
      <c r="DD18">
        <v>1.2286776666226145</v>
      </c>
      <c r="DE18">
        <v>0.33803010830370678</v>
      </c>
      <c r="DF18">
        <v>-0.11227579892514584</v>
      </c>
      <c r="DG18">
        <v>0.45308401363889311</v>
      </c>
      <c r="DH18">
        <v>-0.82819859106781202</v>
      </c>
      <c r="DI18">
        <v>0.48159211204370789</v>
      </c>
      <c r="DJ18">
        <v>-0.46125079597862295</v>
      </c>
      <c r="DK18">
        <v>0.1269304848841844</v>
      </c>
      <c r="DL18">
        <v>0</v>
      </c>
      <c r="DM18">
        <v>3.2679837771283839E-2</v>
      </c>
      <c r="DN18">
        <v>-0.14703162771051659</v>
      </c>
      <c r="DO18">
        <v>-1.7114630847969385</v>
      </c>
      <c r="DP18">
        <v>0.47418038301545173</v>
      </c>
      <c r="DQ18">
        <v>1.3688657331150118</v>
      </c>
      <c r="DR18">
        <v>-0.16831493076685469</v>
      </c>
      <c r="DS18">
        <v>-0.4009392444028928</v>
      </c>
      <c r="DT18">
        <v>0.18850091307166669</v>
      </c>
      <c r="DU18">
        <v>-0.8116825777198835</v>
      </c>
      <c r="DV18">
        <v>2.722549867865387</v>
      </c>
      <c r="DW18">
        <v>0.2326330461884708</v>
      </c>
      <c r="DX18">
        <v>-0.59992122397599601</v>
      </c>
      <c r="DY18">
        <v>-0.28331249754371907</v>
      </c>
      <c r="DZ18">
        <v>1.0981157260435657</v>
      </c>
      <c r="EA18">
        <v>-0.62672698583259034</v>
      </c>
      <c r="EB18">
        <v>0</v>
      </c>
      <c r="EC18">
        <v>-0.30781004954039459</v>
      </c>
      <c r="ED18">
        <v>1.1174252803734301</v>
      </c>
      <c r="EE18">
        <v>0</v>
      </c>
      <c r="EF18">
        <v>0</v>
      </c>
      <c r="EG18">
        <v>0.15090896523072761</v>
      </c>
      <c r="EH18">
        <v>-1.435603136023913</v>
      </c>
      <c r="EI18">
        <v>-0.87940648041735248</v>
      </c>
      <c r="EJ18">
        <v>-0.72005220689235916</v>
      </c>
      <c r="EK18">
        <v>0.49595451781972183</v>
      </c>
      <c r="EL18">
        <v>-0.14185332210299853</v>
      </c>
      <c r="EM18">
        <v>-0.84943000223920995</v>
      </c>
      <c r="EN18">
        <v>0.67935044427620328</v>
      </c>
      <c r="EO18">
        <v>0.80888028828493896</v>
      </c>
      <c r="EP18">
        <v>-0.67086749253948941</v>
      </c>
      <c r="EQ18">
        <v>-3.8093448947611901E-2</v>
      </c>
      <c r="ER18">
        <v>0.94443579325935523</v>
      </c>
      <c r="ES18">
        <v>0.31485318853985339</v>
      </c>
      <c r="ET18">
        <v>-1.6873055986919043</v>
      </c>
      <c r="EU18">
        <v>0.60628519146830007</v>
      </c>
      <c r="EV18">
        <v>-1.208277499982098</v>
      </c>
      <c r="EW18">
        <v>0</v>
      </c>
      <c r="EX18">
        <v>-0.88828105590148787</v>
      </c>
      <c r="EY18">
        <v>0.10142448667751328</v>
      </c>
      <c r="EZ18">
        <v>1.0046532907899597</v>
      </c>
      <c r="FA18">
        <v>0.61234594106176676</v>
      </c>
      <c r="FB18">
        <v>1.4620107656781529</v>
      </c>
      <c r="FC18">
        <v>-1.952618647223346</v>
      </c>
      <c r="FD18">
        <v>-0.51030544673584255</v>
      </c>
      <c r="FE18">
        <v>0.47489527580767493</v>
      </c>
      <c r="FF18">
        <v>1.4458313058241432</v>
      </c>
      <c r="FG18">
        <v>-0.27757238148477897</v>
      </c>
      <c r="FH18">
        <v>6.4584870707569148E-3</v>
      </c>
      <c r="FI18">
        <v>0</v>
      </c>
      <c r="FJ18">
        <v>0.41638524256305576</v>
      </c>
      <c r="FK18">
        <v>6.3982597299211861</v>
      </c>
      <c r="FL18">
        <v>0.79073652020451113</v>
      </c>
      <c r="FM18">
        <v>0.37121531304535876</v>
      </c>
      <c r="FN18">
        <v>0.73692397992562209</v>
      </c>
      <c r="FO18">
        <v>-0.51127671819309872</v>
      </c>
      <c r="FP18">
        <v>-0.41537038964165784</v>
      </c>
      <c r="FQ18">
        <v>0.72802977858317564</v>
      </c>
      <c r="FR18">
        <v>0.46943250604686071</v>
      </c>
      <c r="FS18">
        <v>-8.9734420206734264E-2</v>
      </c>
      <c r="FT18">
        <v>5.0370309215026471E-2</v>
      </c>
      <c r="FU18">
        <v>-0.26848361940804716</v>
      </c>
      <c r="FV18">
        <v>0.34474111686667919</v>
      </c>
      <c r="FW18">
        <v>-0.2467723302509548</v>
      </c>
      <c r="FX18">
        <v>-0.4987835173015181</v>
      </c>
      <c r="FY18">
        <v>1.0176633158219599</v>
      </c>
      <c r="FZ18">
        <v>-0.87088374685771841</v>
      </c>
      <c r="GA18">
        <v>0.35393078700688502</v>
      </c>
      <c r="GB18">
        <v>0.5244344723291634</v>
      </c>
      <c r="GC18">
        <v>0.16525373147004149</v>
      </c>
      <c r="GD18">
        <v>310</v>
      </c>
      <c r="GE18">
        <v>15</v>
      </c>
      <c r="GF18">
        <v>48</v>
      </c>
      <c r="GG18">
        <v>180</v>
      </c>
      <c r="GH18">
        <v>152</v>
      </c>
      <c r="GI18">
        <v>271</v>
      </c>
      <c r="GJ18">
        <v>86</v>
      </c>
      <c r="GK18">
        <v>253</v>
      </c>
      <c r="GL18">
        <v>315</v>
      </c>
      <c r="GM18">
        <v>18</v>
      </c>
      <c r="GN18">
        <v>347</v>
      </c>
      <c r="GO18">
        <v>44</v>
      </c>
      <c r="GP18">
        <v>60</v>
      </c>
      <c r="GQ18">
        <v>68</v>
      </c>
    </row>
    <row r="19" spans="1:199" x14ac:dyDescent="0.35">
      <c r="A19" t="s">
        <v>167</v>
      </c>
      <c r="B19" t="s">
        <v>168</v>
      </c>
      <c r="C19" t="s">
        <v>140</v>
      </c>
      <c r="D19" t="s">
        <v>137</v>
      </c>
      <c r="E19">
        <v>5.81</v>
      </c>
      <c r="F19">
        <v>0.86</v>
      </c>
      <c r="G19">
        <v>7.3</v>
      </c>
      <c r="H19">
        <v>0</v>
      </c>
      <c r="I19">
        <v>41.6</v>
      </c>
      <c r="J19">
        <v>43.5</v>
      </c>
      <c r="K19">
        <v>6.8</v>
      </c>
      <c r="L19">
        <v>50.33</v>
      </c>
      <c r="M19">
        <v>52.67</v>
      </c>
      <c r="N19">
        <v>54.5</v>
      </c>
      <c r="O19">
        <v>0.79</v>
      </c>
      <c r="P19">
        <v>0.94</v>
      </c>
      <c r="Q19">
        <v>99.2</v>
      </c>
      <c r="R19">
        <v>-0.5</v>
      </c>
      <c r="S19">
        <v>1.2</v>
      </c>
      <c r="T19">
        <v>0.26</v>
      </c>
      <c r="U19">
        <v>3.86</v>
      </c>
      <c r="V19">
        <v>3.46</v>
      </c>
      <c r="W19">
        <v>84</v>
      </c>
      <c r="X19">
        <v>0.03</v>
      </c>
      <c r="Y19">
        <v>0.84</v>
      </c>
      <c r="Z19">
        <v>1</v>
      </c>
      <c r="AA19">
        <v>0.85</v>
      </c>
      <c r="AB19">
        <v>92.15</v>
      </c>
      <c r="AC19">
        <v>100</v>
      </c>
      <c r="AD19">
        <v>2</v>
      </c>
      <c r="AE19">
        <v>5</v>
      </c>
      <c r="AF19" t="s">
        <v>137</v>
      </c>
      <c r="AG19">
        <v>14.3</v>
      </c>
      <c r="AH19">
        <v>300</v>
      </c>
      <c r="AI19">
        <v>80</v>
      </c>
      <c r="AJ19">
        <v>0.39</v>
      </c>
      <c r="AK19">
        <v>67</v>
      </c>
      <c r="AL19">
        <v>92</v>
      </c>
      <c r="AM19">
        <v>0.22</v>
      </c>
      <c r="AN19">
        <v>40.5</v>
      </c>
      <c r="AO19">
        <v>4.5999999999999996</v>
      </c>
      <c r="AP19" t="s">
        <v>137</v>
      </c>
      <c r="AQ19">
        <v>0.22</v>
      </c>
      <c r="AR19" t="s">
        <v>137</v>
      </c>
      <c r="AS19">
        <v>17.5</v>
      </c>
      <c r="AT19">
        <v>44.19</v>
      </c>
      <c r="AU19">
        <v>19.05</v>
      </c>
      <c r="AV19" t="s">
        <v>137</v>
      </c>
      <c r="AW19">
        <v>78.409000000000006</v>
      </c>
      <c r="AX19">
        <v>52.381</v>
      </c>
      <c r="AY19" t="s">
        <v>137</v>
      </c>
      <c r="AZ19" t="s">
        <v>137</v>
      </c>
      <c r="BA19">
        <v>0.49</v>
      </c>
      <c r="BB19">
        <v>8</v>
      </c>
      <c r="BC19">
        <v>92.7</v>
      </c>
      <c r="BD19">
        <v>0</v>
      </c>
      <c r="BE19">
        <v>100</v>
      </c>
      <c r="BF19">
        <v>98.8</v>
      </c>
      <c r="BG19">
        <v>33.299999999999997</v>
      </c>
      <c r="BH19">
        <v>0.04</v>
      </c>
      <c r="BI19">
        <v>0.06</v>
      </c>
      <c r="BJ19">
        <v>0.33</v>
      </c>
      <c r="BK19">
        <v>0.43</v>
      </c>
      <c r="BL19" t="s">
        <v>137</v>
      </c>
      <c r="BM19">
        <v>41.4</v>
      </c>
      <c r="BN19">
        <v>6.75</v>
      </c>
      <c r="BO19">
        <v>0.55000000000000004</v>
      </c>
      <c r="BP19">
        <v>63</v>
      </c>
      <c r="BQ19" t="s">
        <v>137</v>
      </c>
      <c r="BR19">
        <v>28000</v>
      </c>
      <c r="BS19">
        <v>0.49</v>
      </c>
      <c r="BT19">
        <v>100</v>
      </c>
      <c r="BU19">
        <v>100</v>
      </c>
      <c r="BV19">
        <v>100</v>
      </c>
      <c r="BW19">
        <v>0.38</v>
      </c>
      <c r="BX19">
        <v>2148</v>
      </c>
      <c r="BY19">
        <v>100</v>
      </c>
      <c r="BZ19">
        <v>5921</v>
      </c>
      <c r="CA19">
        <v>0.2</v>
      </c>
      <c r="CB19">
        <v>0.56000000000000005</v>
      </c>
      <c r="CC19" t="s">
        <v>137</v>
      </c>
      <c r="CD19">
        <v>46</v>
      </c>
      <c r="CF19">
        <v>0.65</v>
      </c>
      <c r="CG19">
        <v>2019</v>
      </c>
      <c r="CH19">
        <v>2019</v>
      </c>
      <c r="CI19">
        <v>2017</v>
      </c>
      <c r="CJ19">
        <v>0</v>
      </c>
      <c r="CK19">
        <v>-0.82959096967931312</v>
      </c>
      <c r="CL19">
        <v>0.17506542735633876</v>
      </c>
      <c r="CM19">
        <v>-0.12616314315579205</v>
      </c>
      <c r="CN19">
        <v>-0.69786501777508192</v>
      </c>
      <c r="CO19">
        <v>3.8800096777393996E-2</v>
      </c>
      <c r="CP19">
        <v>0.2871467653370639</v>
      </c>
      <c r="CQ19">
        <v>-2.5639634852031574E-3</v>
      </c>
      <c r="CR19">
        <v>0.6885759834416697</v>
      </c>
      <c r="CS19">
        <v>1.8483494259109574</v>
      </c>
      <c r="CT19">
        <v>0.63388809078774566</v>
      </c>
      <c r="CU19">
        <v>-0.26222961703625103</v>
      </c>
      <c r="CV19">
        <v>0.88788699125018578</v>
      </c>
      <c r="CW19">
        <v>0.76235727468057635</v>
      </c>
      <c r="CX19">
        <v>0.19480403001567997</v>
      </c>
      <c r="CY19">
        <v>0.9445057238886081</v>
      </c>
      <c r="CZ19">
        <v>1.2033827068501275E-2</v>
      </c>
      <c r="DA19">
        <v>-0.44548683973306147</v>
      </c>
      <c r="DB19">
        <v>-1.0958318382571215</v>
      </c>
      <c r="DC19">
        <v>1.0430390565932948</v>
      </c>
      <c r="DD19">
        <v>0.64285245004727209</v>
      </c>
      <c r="DE19">
        <v>0.56840449404149174</v>
      </c>
      <c r="DF19">
        <v>0.2344875092595427</v>
      </c>
      <c r="DG19">
        <v>-0.30944759132567184</v>
      </c>
      <c r="DH19">
        <v>0.23974463323070402</v>
      </c>
      <c r="DI19">
        <v>0.48159211204370789</v>
      </c>
      <c r="DJ19">
        <v>-0.46125079597862295</v>
      </c>
      <c r="DK19">
        <v>0.49889199276218554</v>
      </c>
      <c r="DL19">
        <v>0</v>
      </c>
      <c r="DM19">
        <v>-0.49442796628076613</v>
      </c>
      <c r="DN19">
        <v>-0.35871376088574841</v>
      </c>
      <c r="DO19">
        <v>0.30658005576406572</v>
      </c>
      <c r="DP19">
        <v>1.1646025357905052</v>
      </c>
      <c r="DQ19">
        <v>1.3688657331150118</v>
      </c>
      <c r="DR19">
        <v>0.89787929259614241</v>
      </c>
      <c r="DS19">
        <v>-0.55443393279315434</v>
      </c>
      <c r="DT19">
        <v>-1.2117173150313616</v>
      </c>
      <c r="DU19">
        <v>-0.82444197725540003</v>
      </c>
      <c r="DV19">
        <v>0</v>
      </c>
      <c r="DW19">
        <v>0.32368567176389224</v>
      </c>
      <c r="DX19">
        <v>0</v>
      </c>
      <c r="DY19">
        <v>-0.88566267997999248</v>
      </c>
      <c r="DZ19">
        <v>0.76076896178917086</v>
      </c>
      <c r="EA19">
        <v>8.3049377971161409E-2</v>
      </c>
      <c r="EB19">
        <v>0</v>
      </c>
      <c r="EC19">
        <v>-8.6903333554490064E-2</v>
      </c>
      <c r="ED19">
        <v>-0.49914312814655964</v>
      </c>
      <c r="EE19">
        <v>0</v>
      </c>
      <c r="EF19">
        <v>0</v>
      </c>
      <c r="EG19">
        <v>9.6740428671669085E-2</v>
      </c>
      <c r="EH19">
        <v>-0.90790595850763733</v>
      </c>
      <c r="EI19">
        <v>2.993900317705726E-2</v>
      </c>
      <c r="EJ19">
        <v>-0.72005220689235916</v>
      </c>
      <c r="EK19">
        <v>0.49595451781972183</v>
      </c>
      <c r="EL19">
        <v>5.4745574022925653E-2</v>
      </c>
      <c r="EM19">
        <v>-1.394362093560102</v>
      </c>
      <c r="EN19">
        <v>2.2396168492611203E-2</v>
      </c>
      <c r="EO19">
        <v>-0.43723258826213174</v>
      </c>
      <c r="EP19">
        <v>-0.56991790794783248</v>
      </c>
      <c r="EQ19">
        <v>-0.73943037203790474</v>
      </c>
      <c r="ER19">
        <v>0</v>
      </c>
      <c r="ES19">
        <v>0.41805922183795274</v>
      </c>
      <c r="ET19">
        <v>-1.3874988573967706</v>
      </c>
      <c r="EU19">
        <v>0.39483203109413451</v>
      </c>
      <c r="EV19">
        <v>-1.0269560680164886</v>
      </c>
      <c r="EW19">
        <v>0</v>
      </c>
      <c r="EX19">
        <v>-1.3832707171527936</v>
      </c>
      <c r="EY19">
        <v>0.65894079057570154</v>
      </c>
      <c r="EZ19">
        <v>1.0046532907899597</v>
      </c>
      <c r="FA19">
        <v>5.9523016872541801</v>
      </c>
      <c r="FB19">
        <v>1.4620107656781529</v>
      </c>
      <c r="FC19">
        <v>-0.92513382217045015</v>
      </c>
      <c r="FD19">
        <v>-0.45452687862975699</v>
      </c>
      <c r="FE19">
        <v>0.47489527580767493</v>
      </c>
      <c r="FF19">
        <v>1.08915085812636</v>
      </c>
      <c r="FG19">
        <v>-0.22507276776809615</v>
      </c>
      <c r="FH19">
        <v>-6.9281952213586257E-3</v>
      </c>
      <c r="FI19">
        <v>0</v>
      </c>
      <c r="FJ19">
        <v>0.41638524256305576</v>
      </c>
      <c r="FK19">
        <v>6.3982597299211861</v>
      </c>
      <c r="FL19">
        <v>-0.33078619371102908</v>
      </c>
      <c r="FM19">
        <v>0.37121531304535876</v>
      </c>
      <c r="FN19">
        <v>0.73692397992562209</v>
      </c>
      <c r="FO19">
        <v>-1.1167887530726941</v>
      </c>
      <c r="FP19">
        <v>-0.15433412775018018</v>
      </c>
      <c r="FQ19">
        <v>0.58066823928805966</v>
      </c>
      <c r="FR19">
        <v>0.42801474954745744</v>
      </c>
      <c r="FS19">
        <v>-0.16310010607659042</v>
      </c>
      <c r="FT19">
        <v>1.5981866096511921E-3</v>
      </c>
      <c r="FU19">
        <v>-0.19272250095551055</v>
      </c>
      <c r="FV19">
        <v>-0.34483693995105158</v>
      </c>
      <c r="FW19">
        <v>-0.18567218916240416</v>
      </c>
      <c r="FX19">
        <v>-0.43782149864839515</v>
      </c>
      <c r="FY19">
        <v>2.0856544650604425</v>
      </c>
      <c r="FZ19">
        <v>-0.57217861451493035</v>
      </c>
      <c r="GA19">
        <v>0.29955317992619268</v>
      </c>
      <c r="GB19">
        <v>-0.183229825556323</v>
      </c>
      <c r="GC19">
        <v>9.755541903702443E-2</v>
      </c>
      <c r="GD19">
        <v>240</v>
      </c>
      <c r="GE19">
        <v>29</v>
      </c>
      <c r="GF19">
        <v>54</v>
      </c>
      <c r="GG19">
        <v>207</v>
      </c>
      <c r="GH19">
        <v>176</v>
      </c>
      <c r="GI19">
        <v>247</v>
      </c>
      <c r="GJ19">
        <v>272</v>
      </c>
      <c r="GK19">
        <v>230</v>
      </c>
      <c r="GL19">
        <v>305</v>
      </c>
      <c r="GM19">
        <v>1</v>
      </c>
      <c r="GN19">
        <v>308</v>
      </c>
      <c r="GO19">
        <v>57</v>
      </c>
      <c r="GP19">
        <v>232</v>
      </c>
      <c r="GQ19">
        <v>112</v>
      </c>
    </row>
    <row r="20" spans="1:199" x14ac:dyDescent="0.35">
      <c r="A20" t="s">
        <v>169</v>
      </c>
      <c r="B20" t="s">
        <v>170</v>
      </c>
      <c r="C20" t="s">
        <v>140</v>
      </c>
      <c r="D20" t="s">
        <v>137</v>
      </c>
      <c r="E20">
        <v>5.79</v>
      </c>
      <c r="F20">
        <v>0.84</v>
      </c>
      <c r="G20">
        <v>6</v>
      </c>
      <c r="H20">
        <v>0.9</v>
      </c>
      <c r="I20">
        <v>42.5</v>
      </c>
      <c r="J20">
        <v>42</v>
      </c>
      <c r="K20">
        <v>4</v>
      </c>
      <c r="L20">
        <v>49</v>
      </c>
      <c r="M20">
        <v>47.33</v>
      </c>
      <c r="N20">
        <v>54.5</v>
      </c>
      <c r="O20">
        <v>0.71</v>
      </c>
      <c r="P20">
        <v>0.86</v>
      </c>
      <c r="Q20">
        <v>96.5</v>
      </c>
      <c r="R20">
        <v>-1.4</v>
      </c>
      <c r="S20">
        <v>0.4</v>
      </c>
      <c r="T20">
        <v>0.27</v>
      </c>
      <c r="U20">
        <v>3.89</v>
      </c>
      <c r="V20">
        <v>3.41</v>
      </c>
      <c r="W20">
        <v>82</v>
      </c>
      <c r="X20">
        <v>0.03</v>
      </c>
      <c r="Y20">
        <v>0.73</v>
      </c>
      <c r="Z20">
        <v>1</v>
      </c>
      <c r="AA20">
        <v>0.97</v>
      </c>
      <c r="AB20">
        <v>100</v>
      </c>
      <c r="AC20" t="s">
        <v>137</v>
      </c>
      <c r="AD20">
        <v>4</v>
      </c>
      <c r="AE20">
        <v>5</v>
      </c>
      <c r="AF20">
        <v>0.53</v>
      </c>
      <c r="AG20">
        <v>22.5</v>
      </c>
      <c r="AH20">
        <v>1278</v>
      </c>
      <c r="AI20">
        <v>78</v>
      </c>
      <c r="AJ20">
        <v>0.35</v>
      </c>
      <c r="AK20">
        <v>64</v>
      </c>
      <c r="AL20">
        <v>95</v>
      </c>
      <c r="AM20">
        <v>0</v>
      </c>
      <c r="AN20">
        <v>41.7</v>
      </c>
      <c r="AO20">
        <v>3.04</v>
      </c>
      <c r="AP20">
        <v>2.64</v>
      </c>
      <c r="AQ20">
        <v>0.23</v>
      </c>
      <c r="AR20" t="s">
        <v>137</v>
      </c>
      <c r="AS20" t="s">
        <v>137</v>
      </c>
      <c r="AT20">
        <v>38.03</v>
      </c>
      <c r="AU20">
        <v>33.479999999999997</v>
      </c>
      <c r="AV20" t="s">
        <v>137</v>
      </c>
      <c r="AW20">
        <v>75.757999999999996</v>
      </c>
      <c r="AX20">
        <v>59.533000000000001</v>
      </c>
      <c r="AY20" t="s">
        <v>137</v>
      </c>
      <c r="AZ20" t="s">
        <v>137</v>
      </c>
      <c r="BA20">
        <v>0.85</v>
      </c>
      <c r="BB20">
        <v>9</v>
      </c>
      <c r="BC20">
        <v>88.3</v>
      </c>
      <c r="BD20">
        <v>0</v>
      </c>
      <c r="BE20">
        <v>100</v>
      </c>
      <c r="BF20">
        <v>99.2</v>
      </c>
      <c r="BG20">
        <v>79.2</v>
      </c>
      <c r="BH20">
        <v>0.04</v>
      </c>
      <c r="BI20">
        <v>0.04</v>
      </c>
      <c r="BJ20">
        <v>0.21</v>
      </c>
      <c r="BK20">
        <v>0.18</v>
      </c>
      <c r="BL20" t="s">
        <v>137</v>
      </c>
      <c r="BM20">
        <v>37</v>
      </c>
      <c r="BN20">
        <v>10.9</v>
      </c>
      <c r="BO20">
        <v>0.6</v>
      </c>
      <c r="BP20">
        <v>73</v>
      </c>
      <c r="BQ20" t="s">
        <v>137</v>
      </c>
      <c r="BR20">
        <v>25130</v>
      </c>
      <c r="BS20">
        <v>0.04</v>
      </c>
      <c r="BT20">
        <v>100</v>
      </c>
      <c r="BU20">
        <v>8.6999999999999993</v>
      </c>
      <c r="BV20">
        <v>92.2</v>
      </c>
      <c r="BW20">
        <v>0.72</v>
      </c>
      <c r="BX20">
        <v>2848</v>
      </c>
      <c r="BY20">
        <v>100</v>
      </c>
      <c r="BZ20">
        <v>8654</v>
      </c>
      <c r="CA20">
        <v>1.6</v>
      </c>
      <c r="CB20">
        <v>0.45</v>
      </c>
      <c r="CC20" t="s">
        <v>137</v>
      </c>
      <c r="CD20">
        <v>46</v>
      </c>
      <c r="CF20">
        <v>0.64</v>
      </c>
      <c r="CG20">
        <v>2019</v>
      </c>
      <c r="CH20">
        <v>2012</v>
      </c>
      <c r="CI20">
        <v>2019</v>
      </c>
      <c r="CJ20">
        <v>0</v>
      </c>
      <c r="CK20">
        <v>-0.79845069287566173</v>
      </c>
      <c r="CL20">
        <v>5.2500944596724268E-2</v>
      </c>
      <c r="CM20">
        <v>-0.54961252909323588</v>
      </c>
      <c r="CN20">
        <v>1.7744475838960401</v>
      </c>
      <c r="CO20">
        <v>0.14074607474102035</v>
      </c>
      <c r="CP20">
        <v>-0.46483128270263285</v>
      </c>
      <c r="CQ20">
        <v>0.61521629100213959</v>
      </c>
      <c r="CR20">
        <v>6.9376819765981215E-2</v>
      </c>
      <c r="CS20">
        <v>-0.90432370480130364</v>
      </c>
      <c r="CT20">
        <v>0.63388809078774566</v>
      </c>
      <c r="CU20">
        <v>-0.90464681032920824</v>
      </c>
      <c r="CV20">
        <v>0.34113756619773661</v>
      </c>
      <c r="CW20">
        <v>0.32417165462259218</v>
      </c>
      <c r="CX20">
        <v>-0.35939988042654325</v>
      </c>
      <c r="CY20">
        <v>0.24393117014714191</v>
      </c>
      <c r="CZ20">
        <v>9.0637761324451643E-2</v>
      </c>
      <c r="DA20">
        <v>-0.26229769327981445</v>
      </c>
      <c r="DB20">
        <v>-1.3795786309429332</v>
      </c>
      <c r="DC20">
        <v>0.68854212232629275</v>
      </c>
      <c r="DD20">
        <v>0.64285245004727209</v>
      </c>
      <c r="DE20">
        <v>-0.69865462751632446</v>
      </c>
      <c r="DF20">
        <v>0.2344875092595427</v>
      </c>
      <c r="DG20">
        <v>0.52240506863567182</v>
      </c>
      <c r="DH20">
        <v>0.79863492061359365</v>
      </c>
      <c r="DI20">
        <v>0</v>
      </c>
      <c r="DJ20">
        <v>0.7140845656261644</v>
      </c>
      <c r="DK20">
        <v>0.49889199276218554</v>
      </c>
      <c r="DL20">
        <v>-0.45615093060632761</v>
      </c>
      <c r="DM20">
        <v>2.0129651960520786E-2</v>
      </c>
      <c r="DN20">
        <v>-0.29242329458879779</v>
      </c>
      <c r="DO20">
        <v>-2.9760467662768318E-2</v>
      </c>
      <c r="DP20">
        <v>0.47418038301545173</v>
      </c>
      <c r="DQ20">
        <v>1.0198686925404514</v>
      </c>
      <c r="DR20">
        <v>1.5375958266139407</v>
      </c>
      <c r="DS20">
        <v>-1.0368458105911196</v>
      </c>
      <c r="DT20">
        <v>-1.1592091314774979</v>
      </c>
      <c r="DU20">
        <v>-0.99031417121711474</v>
      </c>
      <c r="DV20">
        <v>-0.68603746741773242</v>
      </c>
      <c r="DW20">
        <v>0.41473829733931367</v>
      </c>
      <c r="DX20">
        <v>0</v>
      </c>
      <c r="DY20">
        <v>0</v>
      </c>
      <c r="DZ20">
        <v>0.4515344278893092</v>
      </c>
      <c r="EA20">
        <v>0.99426583079039033</v>
      </c>
      <c r="EB20">
        <v>0</v>
      </c>
      <c r="EC20">
        <v>-0.34660342405499239</v>
      </c>
      <c r="ED20">
        <v>-3.1777243364646456E-2</v>
      </c>
      <c r="EE20">
        <v>0</v>
      </c>
      <c r="EF20">
        <v>0</v>
      </c>
      <c r="EG20">
        <v>2.0468077447977739</v>
      </c>
      <c r="EH20">
        <v>-0.64405736974949945</v>
      </c>
      <c r="EI20">
        <v>-0.17524664440322008</v>
      </c>
      <c r="EJ20">
        <v>-0.72005220689235916</v>
      </c>
      <c r="EK20">
        <v>0.49595451781972183</v>
      </c>
      <c r="EL20">
        <v>7.1477394969813049E-2</v>
      </c>
      <c r="EM20">
        <v>0.28432132869687377</v>
      </c>
      <c r="EN20">
        <v>2.2396168492611203E-2</v>
      </c>
      <c r="EO20">
        <v>0.39350932943591532</v>
      </c>
      <c r="EP20">
        <v>0.64147710715205053</v>
      </c>
      <c r="EQ20">
        <v>1.45224751261926</v>
      </c>
      <c r="ER20">
        <v>0</v>
      </c>
      <c r="ES20">
        <v>0.22884816079143727</v>
      </c>
      <c r="ET20">
        <v>-1.0725120279347944</v>
      </c>
      <c r="EU20">
        <v>0.28910545090705192</v>
      </c>
      <c r="EV20">
        <v>-1.4802596479305121</v>
      </c>
      <c r="EW20">
        <v>0</v>
      </c>
      <c r="EX20">
        <v>-1.0409525658777943</v>
      </c>
      <c r="EY20">
        <v>-0.27025304925461219</v>
      </c>
      <c r="EZ20">
        <v>1.0046532907899597</v>
      </c>
      <c r="FA20">
        <v>-0.37936012608825281</v>
      </c>
      <c r="FB20">
        <v>1.1979292868495062</v>
      </c>
      <c r="FC20">
        <v>0.66279727109311604</v>
      </c>
      <c r="FD20">
        <v>-0.1494878342996015</v>
      </c>
      <c r="FE20">
        <v>0.47489527580767493</v>
      </c>
      <c r="FF20">
        <v>-0.39457465718268275</v>
      </c>
      <c r="FG20">
        <v>0.4431041340805944</v>
      </c>
      <c r="FH20">
        <v>-0.15418170043463114</v>
      </c>
      <c r="FI20">
        <v>0</v>
      </c>
      <c r="FJ20">
        <v>0.41638524256305576</v>
      </c>
      <c r="FK20">
        <v>6.3982597299211861</v>
      </c>
      <c r="FL20">
        <v>-0.61116687218991494</v>
      </c>
      <c r="FM20">
        <v>0.37121531304535876</v>
      </c>
      <c r="FN20">
        <v>-0.41578738316903779</v>
      </c>
      <c r="FO20">
        <v>9.4235316686496637E-2</v>
      </c>
      <c r="FP20">
        <v>0.34903488003684374</v>
      </c>
      <c r="FQ20">
        <v>-0.11247640870263531</v>
      </c>
      <c r="FR20">
        <v>0.13881209661016514</v>
      </c>
      <c r="FS20">
        <v>9.6906397030749075E-2</v>
      </c>
      <c r="FT20">
        <v>0.100719305872563</v>
      </c>
      <c r="FU20">
        <v>-4.2026359298463212E-2</v>
      </c>
      <c r="FV20">
        <v>0.5019260235399674</v>
      </c>
      <c r="FW20">
        <v>-0.18011322284891021</v>
      </c>
      <c r="FX20">
        <v>-0.69786631576572966</v>
      </c>
      <c r="FY20">
        <v>0.76650580662622647</v>
      </c>
      <c r="FZ20">
        <v>5.3583442048577887E-2</v>
      </c>
      <c r="GA20">
        <v>0.13066758578532228</v>
      </c>
      <c r="GB20">
        <v>-0.32869229272003059</v>
      </c>
      <c r="GC20">
        <v>5.8191576255108943E-2</v>
      </c>
      <c r="GD20">
        <v>66</v>
      </c>
      <c r="GE20">
        <v>219</v>
      </c>
      <c r="GF20">
        <v>148</v>
      </c>
      <c r="GG20">
        <v>121</v>
      </c>
      <c r="GH20">
        <v>124</v>
      </c>
      <c r="GI20">
        <v>185</v>
      </c>
      <c r="GJ20">
        <v>47</v>
      </c>
      <c r="GK20">
        <v>227</v>
      </c>
      <c r="GL20">
        <v>336</v>
      </c>
      <c r="GM20">
        <v>43</v>
      </c>
      <c r="GN20">
        <v>120</v>
      </c>
      <c r="GO20">
        <v>123</v>
      </c>
      <c r="GP20">
        <v>256</v>
      </c>
      <c r="GQ20">
        <v>139</v>
      </c>
    </row>
    <row r="21" spans="1:199" x14ac:dyDescent="0.35">
      <c r="A21" t="s">
        <v>171</v>
      </c>
      <c r="B21" t="s">
        <v>172</v>
      </c>
      <c r="C21" t="s">
        <v>173</v>
      </c>
      <c r="D21">
        <v>4.49</v>
      </c>
      <c r="E21">
        <v>5.23</v>
      </c>
      <c r="F21">
        <v>1</v>
      </c>
      <c r="G21">
        <v>9.6999999999999993</v>
      </c>
      <c r="H21">
        <v>0.5</v>
      </c>
      <c r="I21">
        <v>46.7</v>
      </c>
      <c r="J21">
        <v>44.7</v>
      </c>
      <c r="K21">
        <v>0.2</v>
      </c>
      <c r="L21">
        <v>49.67</v>
      </c>
      <c r="M21">
        <v>50.33</v>
      </c>
      <c r="N21">
        <v>54.5</v>
      </c>
      <c r="O21">
        <v>0.78</v>
      </c>
      <c r="P21">
        <v>0.65</v>
      </c>
      <c r="Q21">
        <v>93.4</v>
      </c>
      <c r="R21">
        <v>0.7</v>
      </c>
      <c r="S21">
        <v>0.2</v>
      </c>
      <c r="T21" t="s">
        <v>137</v>
      </c>
      <c r="U21">
        <v>4.12</v>
      </c>
      <c r="V21">
        <v>3.76</v>
      </c>
      <c r="W21">
        <v>80</v>
      </c>
      <c r="X21">
        <v>0.1</v>
      </c>
      <c r="Y21">
        <v>0.92</v>
      </c>
      <c r="Z21">
        <v>1</v>
      </c>
      <c r="AA21">
        <v>1</v>
      </c>
      <c r="AB21">
        <v>100</v>
      </c>
      <c r="AC21">
        <v>100</v>
      </c>
      <c r="AD21">
        <v>4</v>
      </c>
      <c r="AE21">
        <v>2</v>
      </c>
      <c r="AF21">
        <v>0.19</v>
      </c>
      <c r="AG21">
        <v>34.799999999999997</v>
      </c>
      <c r="AH21" t="s">
        <v>137</v>
      </c>
      <c r="AI21">
        <v>88</v>
      </c>
      <c r="AJ21">
        <v>0.36</v>
      </c>
      <c r="AK21">
        <v>64</v>
      </c>
      <c r="AL21">
        <v>88</v>
      </c>
      <c r="AM21">
        <v>0.43</v>
      </c>
      <c r="AN21">
        <v>75</v>
      </c>
      <c r="AO21">
        <v>13.51</v>
      </c>
      <c r="AP21">
        <v>8.77</v>
      </c>
      <c r="AQ21">
        <v>0.18</v>
      </c>
      <c r="AR21" t="s">
        <v>137</v>
      </c>
      <c r="AS21" t="s">
        <v>137</v>
      </c>
      <c r="AT21" t="s">
        <v>137</v>
      </c>
      <c r="AU21">
        <v>14</v>
      </c>
      <c r="AV21" t="s">
        <v>137</v>
      </c>
      <c r="AW21">
        <v>90</v>
      </c>
      <c r="AX21">
        <v>20</v>
      </c>
      <c r="AY21" t="s">
        <v>137</v>
      </c>
      <c r="AZ21" t="s">
        <v>137</v>
      </c>
      <c r="BA21">
        <v>0.36</v>
      </c>
      <c r="BB21">
        <v>12</v>
      </c>
      <c r="BC21">
        <v>105.9</v>
      </c>
      <c r="BD21">
        <v>1</v>
      </c>
      <c r="BE21">
        <v>100</v>
      </c>
      <c r="BF21">
        <v>96.4</v>
      </c>
      <c r="BG21">
        <v>105.9</v>
      </c>
      <c r="BH21">
        <v>0.03</v>
      </c>
      <c r="BI21">
        <v>0.03</v>
      </c>
      <c r="BJ21">
        <v>0.1</v>
      </c>
      <c r="BK21">
        <v>0.18</v>
      </c>
      <c r="BL21">
        <v>0</v>
      </c>
      <c r="BM21" t="s">
        <v>137</v>
      </c>
      <c r="BN21" t="s">
        <v>137</v>
      </c>
      <c r="BO21">
        <v>1.55</v>
      </c>
      <c r="BP21">
        <v>54</v>
      </c>
      <c r="BQ21">
        <v>70</v>
      </c>
      <c r="BR21">
        <v>13450</v>
      </c>
      <c r="BS21">
        <v>0.13</v>
      </c>
      <c r="BT21">
        <v>100</v>
      </c>
      <c r="BU21">
        <v>18.2</v>
      </c>
      <c r="BV21">
        <v>27.3</v>
      </c>
      <c r="BW21">
        <v>0.37</v>
      </c>
      <c r="BX21" t="s">
        <v>137</v>
      </c>
      <c r="BY21">
        <v>100</v>
      </c>
      <c r="BZ21">
        <v>7971</v>
      </c>
      <c r="CA21">
        <v>0.76</v>
      </c>
      <c r="CB21">
        <v>7.0000000000000007E-2</v>
      </c>
      <c r="CC21" t="s">
        <v>137</v>
      </c>
      <c r="CD21">
        <v>46</v>
      </c>
      <c r="CF21">
        <v>0.69</v>
      </c>
      <c r="CG21">
        <v>2019</v>
      </c>
      <c r="CH21">
        <v>2019</v>
      </c>
      <c r="CI21">
        <v>2021</v>
      </c>
      <c r="CJ21">
        <v>0.24506396053107957</v>
      </c>
      <c r="CK21">
        <v>7.3477057626596176E-2</v>
      </c>
      <c r="CL21">
        <v>1.0330168066736396</v>
      </c>
      <c r="CM21">
        <v>0.65558956934410428</v>
      </c>
      <c r="CN21">
        <v>0.67564198315331914</v>
      </c>
      <c r="CO21">
        <v>0.61649397190461119</v>
      </c>
      <c r="CP21">
        <v>0.88872920376882281</v>
      </c>
      <c r="CQ21">
        <v>1.4536323506635331</v>
      </c>
      <c r="CR21">
        <v>0.38130421800862246</v>
      </c>
      <c r="CS21">
        <v>0.64212187425052736</v>
      </c>
      <c r="CT21">
        <v>0.63388809078774566</v>
      </c>
      <c r="CU21">
        <v>-0.34253176619787068</v>
      </c>
      <c r="CV21">
        <v>-1.0940796745649428</v>
      </c>
      <c r="CW21">
        <v>-0.17893035359212897</v>
      </c>
      <c r="CX21">
        <v>0.93374257727197774</v>
      </c>
      <c r="CY21">
        <v>6.8787531711775374E-2</v>
      </c>
      <c r="CZ21">
        <v>0</v>
      </c>
      <c r="DA21">
        <v>1.1421524295284009</v>
      </c>
      <c r="DB21">
        <v>0.60664891785775354</v>
      </c>
      <c r="DC21">
        <v>0.33404518805929079</v>
      </c>
      <c r="DD21">
        <v>-3.4579240659801256</v>
      </c>
      <c r="DE21">
        <v>1.4899020369926317</v>
      </c>
      <c r="DF21">
        <v>0.2344875092595427</v>
      </c>
      <c r="DG21">
        <v>0.73036823362600789</v>
      </c>
      <c r="DH21">
        <v>0.79863492061359365</v>
      </c>
      <c r="DI21">
        <v>0.48159211204370789</v>
      </c>
      <c r="DJ21">
        <v>0.7140845656261644</v>
      </c>
      <c r="DK21">
        <v>-0.61699253087181782</v>
      </c>
      <c r="DL21">
        <v>-0.83599322248241004</v>
      </c>
      <c r="DM21">
        <v>0.791966079322451</v>
      </c>
      <c r="DN21">
        <v>0</v>
      </c>
      <c r="DO21">
        <v>1.6519421494714019</v>
      </c>
      <c r="DP21">
        <v>0.64678592120921508</v>
      </c>
      <c r="DQ21">
        <v>1.0198686925404514</v>
      </c>
      <c r="DR21">
        <v>4.4923913905744739E-2</v>
      </c>
      <c r="DS21">
        <v>-9.3949867622369523E-2</v>
      </c>
      <c r="DT21">
        <v>0.29789296214221578</v>
      </c>
      <c r="DU21">
        <v>0.12294343825670137</v>
      </c>
      <c r="DV21">
        <v>0.56289501108110318</v>
      </c>
      <c r="DW21">
        <v>-4.0524830537793287E-2</v>
      </c>
      <c r="DX21">
        <v>0</v>
      </c>
      <c r="DY21">
        <v>0</v>
      </c>
      <c r="DZ21">
        <v>0</v>
      </c>
      <c r="EA21">
        <v>-0.23584480683390496</v>
      </c>
      <c r="EB21">
        <v>0</v>
      </c>
      <c r="EC21">
        <v>1.0485865755331405</v>
      </c>
      <c r="ED21">
        <v>-2.6151630827219412</v>
      </c>
      <c r="EE21">
        <v>0</v>
      </c>
      <c r="EF21">
        <v>0</v>
      </c>
      <c r="EG21">
        <v>-0.6074505465960911</v>
      </c>
      <c r="EH21">
        <v>0.14748839652491422</v>
      </c>
      <c r="EI21">
        <v>0.64549594591788861</v>
      </c>
      <c r="EJ21">
        <v>2.2949660580401523</v>
      </c>
      <c r="EK21">
        <v>0.49595451781972183</v>
      </c>
      <c r="EL21">
        <v>-4.5645351658396914E-2</v>
      </c>
      <c r="EM21">
        <v>1.2608103782450493</v>
      </c>
      <c r="EN21">
        <v>0.67935044427620328</v>
      </c>
      <c r="EO21">
        <v>0.80888028828493896</v>
      </c>
      <c r="EP21">
        <v>1.7519225376602763</v>
      </c>
      <c r="EQ21">
        <v>1.45224751261926</v>
      </c>
      <c r="ER21">
        <v>-1.0327397223001322</v>
      </c>
      <c r="ES21">
        <v>0</v>
      </c>
      <c r="ET21">
        <v>0</v>
      </c>
      <c r="EU21">
        <v>-1.7196995726475206</v>
      </c>
      <c r="EV21">
        <v>-0.61898284609386744</v>
      </c>
      <c r="EW21">
        <v>0.68972449147740889</v>
      </c>
      <c r="EX21">
        <v>0.35217496265600073</v>
      </c>
      <c r="EY21">
        <v>-8.4414281288549456E-2</v>
      </c>
      <c r="EZ21">
        <v>1.0046532907899597</v>
      </c>
      <c r="FA21">
        <v>0.27946558285756434</v>
      </c>
      <c r="FB21">
        <v>-0.99936404340423501</v>
      </c>
      <c r="FC21">
        <v>-0.97183767785467279</v>
      </c>
      <c r="FD21">
        <v>0</v>
      </c>
      <c r="FE21">
        <v>0.47489527580767493</v>
      </c>
      <c r="FF21">
        <v>-2.3779001509036123E-2</v>
      </c>
      <c r="FG21">
        <v>4.2197992971380063E-2</v>
      </c>
      <c r="FH21">
        <v>-0.66287562753502682</v>
      </c>
      <c r="FI21">
        <v>0</v>
      </c>
      <c r="FJ21">
        <v>0.41638524256305576</v>
      </c>
      <c r="FK21">
        <v>6.3982597299211861</v>
      </c>
      <c r="FL21">
        <v>0.79073652020451113</v>
      </c>
      <c r="FM21">
        <v>0.37121531304535876</v>
      </c>
      <c r="FN21">
        <v>0.73692397992562209</v>
      </c>
      <c r="FO21">
        <v>1.3052593864456874</v>
      </c>
      <c r="FP21">
        <v>0.57049378951462326</v>
      </c>
      <c r="FQ21">
        <v>0.39252039800655497</v>
      </c>
      <c r="FR21">
        <v>-0.36589833114196285</v>
      </c>
      <c r="FS21">
        <v>1.0612978318877503E-2</v>
      </c>
      <c r="FT21">
        <v>9.7519696317639432E-2</v>
      </c>
      <c r="FU21">
        <v>1.0187777348425766</v>
      </c>
      <c r="FV21">
        <v>0.73193221210810933</v>
      </c>
      <c r="FW21">
        <v>-0.584697854700157</v>
      </c>
      <c r="FX21">
        <v>8.4625581687748183E-2</v>
      </c>
      <c r="FY21">
        <v>0.45881228236464167</v>
      </c>
      <c r="FZ21">
        <v>-0.2429594194636682</v>
      </c>
      <c r="GA21">
        <v>4.8166836336304614E-2</v>
      </c>
      <c r="GB21">
        <v>0.79691488802498134</v>
      </c>
      <c r="GC21">
        <v>0.31206507021503838</v>
      </c>
      <c r="GD21">
        <v>26</v>
      </c>
      <c r="GE21">
        <v>64</v>
      </c>
      <c r="GF21">
        <v>293</v>
      </c>
      <c r="GG21">
        <v>148</v>
      </c>
      <c r="GH21">
        <v>125</v>
      </c>
      <c r="GI21">
        <v>9</v>
      </c>
      <c r="GJ21">
        <v>13</v>
      </c>
      <c r="GK21">
        <v>313</v>
      </c>
      <c r="GL21">
        <v>164</v>
      </c>
      <c r="GM21">
        <v>139</v>
      </c>
      <c r="GN21">
        <v>246</v>
      </c>
      <c r="GO21">
        <v>159</v>
      </c>
      <c r="GP21">
        <v>30</v>
      </c>
      <c r="GQ21">
        <v>6</v>
      </c>
    </row>
    <row r="22" spans="1:199" x14ac:dyDescent="0.35">
      <c r="A22" t="s">
        <v>174</v>
      </c>
      <c r="B22" t="s">
        <v>175</v>
      </c>
      <c r="C22" t="s">
        <v>176</v>
      </c>
      <c r="D22">
        <v>4.55</v>
      </c>
      <c r="E22">
        <v>4.99</v>
      </c>
      <c r="F22">
        <v>0.93</v>
      </c>
      <c r="G22">
        <v>5.6</v>
      </c>
      <c r="H22">
        <v>0</v>
      </c>
      <c r="I22">
        <v>32.5</v>
      </c>
      <c r="J22">
        <v>41.6</v>
      </c>
      <c r="K22">
        <v>3.6</v>
      </c>
      <c r="L22">
        <v>49</v>
      </c>
      <c r="M22">
        <v>50.67</v>
      </c>
      <c r="N22">
        <v>55</v>
      </c>
      <c r="O22">
        <v>0.72</v>
      </c>
      <c r="P22">
        <v>0.6</v>
      </c>
      <c r="Q22">
        <v>80.7</v>
      </c>
      <c r="R22">
        <v>-1</v>
      </c>
      <c r="S22">
        <v>1.1000000000000001</v>
      </c>
      <c r="T22">
        <v>0.13</v>
      </c>
      <c r="U22">
        <v>3.93</v>
      </c>
      <c r="V22">
        <v>3.62</v>
      </c>
      <c r="W22">
        <v>86</v>
      </c>
      <c r="X22">
        <v>0.04</v>
      </c>
      <c r="Y22">
        <v>0.84</v>
      </c>
      <c r="Z22">
        <v>1</v>
      </c>
      <c r="AA22">
        <v>1</v>
      </c>
      <c r="AB22">
        <v>95</v>
      </c>
      <c r="AC22">
        <v>100</v>
      </c>
      <c r="AD22">
        <v>7</v>
      </c>
      <c r="AE22">
        <v>5</v>
      </c>
      <c r="AF22">
        <v>1.25</v>
      </c>
      <c r="AG22">
        <v>24.1</v>
      </c>
      <c r="AH22">
        <v>710</v>
      </c>
      <c r="AI22">
        <v>85</v>
      </c>
      <c r="AJ22">
        <v>0.32</v>
      </c>
      <c r="AK22">
        <v>60</v>
      </c>
      <c r="AL22">
        <v>96</v>
      </c>
      <c r="AM22">
        <v>0.6</v>
      </c>
      <c r="AN22">
        <v>62.5</v>
      </c>
      <c r="AO22">
        <v>21.86</v>
      </c>
      <c r="AP22">
        <v>8.42</v>
      </c>
      <c r="AQ22">
        <v>0.21</v>
      </c>
      <c r="AR22">
        <v>31.25</v>
      </c>
      <c r="AS22" t="s">
        <v>137</v>
      </c>
      <c r="AT22">
        <v>43.75</v>
      </c>
      <c r="AU22">
        <v>22.12</v>
      </c>
      <c r="AV22" t="s">
        <v>137</v>
      </c>
      <c r="AW22">
        <v>91.304000000000002</v>
      </c>
      <c r="AX22">
        <v>41.509</v>
      </c>
      <c r="AY22" t="s">
        <v>137</v>
      </c>
      <c r="AZ22" t="s">
        <v>137</v>
      </c>
      <c r="BA22">
        <v>0.42</v>
      </c>
      <c r="BB22">
        <v>12</v>
      </c>
      <c r="BC22">
        <v>117.6</v>
      </c>
      <c r="BD22">
        <v>0</v>
      </c>
      <c r="BE22">
        <v>66.099999999999994</v>
      </c>
      <c r="BF22">
        <v>94.1</v>
      </c>
      <c r="BG22">
        <v>117.6</v>
      </c>
      <c r="BH22">
        <v>7.0000000000000007E-2</v>
      </c>
      <c r="BI22">
        <v>0.04</v>
      </c>
      <c r="BJ22">
        <v>0.2</v>
      </c>
      <c r="BK22">
        <v>0.41</v>
      </c>
      <c r="BL22">
        <v>0</v>
      </c>
      <c r="BM22">
        <v>17.100000000000001</v>
      </c>
      <c r="BN22">
        <v>42.65</v>
      </c>
      <c r="BO22">
        <v>0.8</v>
      </c>
      <c r="BP22">
        <v>52</v>
      </c>
      <c r="BQ22">
        <v>70</v>
      </c>
      <c r="BR22">
        <v>9000</v>
      </c>
      <c r="BS22" t="s">
        <v>137</v>
      </c>
      <c r="BT22">
        <v>98.1</v>
      </c>
      <c r="BU22">
        <v>8.1999999999999993</v>
      </c>
      <c r="BV22">
        <v>22.8</v>
      </c>
      <c r="BW22">
        <v>0.52</v>
      </c>
      <c r="BX22" t="s">
        <v>137</v>
      </c>
      <c r="BY22">
        <v>100</v>
      </c>
      <c r="BZ22">
        <v>7941</v>
      </c>
      <c r="CA22" t="s">
        <v>137</v>
      </c>
      <c r="CB22">
        <v>0</v>
      </c>
      <c r="CC22" t="s">
        <v>137</v>
      </c>
      <c r="CD22">
        <v>46</v>
      </c>
      <c r="CF22">
        <v>0.71</v>
      </c>
      <c r="CG22">
        <v>2015</v>
      </c>
      <c r="CH22">
        <v>2015</v>
      </c>
      <c r="CI22">
        <v>2020</v>
      </c>
      <c r="CJ22">
        <v>0.38091463430374106</v>
      </c>
      <c r="CK22">
        <v>0.44716037927042157</v>
      </c>
      <c r="CL22">
        <v>0.60404111701498953</v>
      </c>
      <c r="CM22">
        <v>-0.6799046478432188</v>
      </c>
      <c r="CN22">
        <v>-0.69786501777508192</v>
      </c>
      <c r="CO22">
        <v>-0.99198701374371889</v>
      </c>
      <c r="CP22">
        <v>-0.66535876217988454</v>
      </c>
      <c r="CQ22">
        <v>0.70347061307175995</v>
      </c>
      <c r="CR22">
        <v>6.9376819765981215E-2</v>
      </c>
      <c r="CS22">
        <v>0.81738570654306997</v>
      </c>
      <c r="CT22">
        <v>0.85120131358792583</v>
      </c>
      <c r="CU22">
        <v>-0.82434466116758853</v>
      </c>
      <c r="CV22">
        <v>-1.435798065222724</v>
      </c>
      <c r="CW22">
        <v>-2.2400256775685716</v>
      </c>
      <c r="CX22">
        <v>-0.11308703134111073</v>
      </c>
      <c r="CY22">
        <v>0.8569339046709249</v>
      </c>
      <c r="CZ22">
        <v>-1.0098173182588528</v>
      </c>
      <c r="DA22">
        <v>-1.8045498008820243E-2</v>
      </c>
      <c r="DB22">
        <v>-0.18784210166252016</v>
      </c>
      <c r="DC22">
        <v>1.3975359908602969</v>
      </c>
      <c r="DD22">
        <v>5.7027233471929527E-2</v>
      </c>
      <c r="DE22">
        <v>0.56840449404149174</v>
      </c>
      <c r="DF22">
        <v>0.2344875092595427</v>
      </c>
      <c r="DG22">
        <v>0.73036823362600789</v>
      </c>
      <c r="DH22">
        <v>0.44265384584742168</v>
      </c>
      <c r="DI22">
        <v>0.48159211204370789</v>
      </c>
      <c r="DJ22">
        <v>2.4770876080333455</v>
      </c>
      <c r="DK22">
        <v>0.49889199276218554</v>
      </c>
      <c r="DL22">
        <v>0.34822098160184684</v>
      </c>
      <c r="DM22">
        <v>0.12053113844662565</v>
      </c>
      <c r="DN22">
        <v>-0.33092327910481822</v>
      </c>
      <c r="DO22">
        <v>1.1474313643311509</v>
      </c>
      <c r="DP22">
        <v>-4.3636231565837499E-2</v>
      </c>
      <c r="DQ22">
        <v>0.55453930510770455</v>
      </c>
      <c r="DR22">
        <v>1.7508346712865401</v>
      </c>
      <c r="DS22">
        <v>0.2788229470396944</v>
      </c>
      <c r="DT22">
        <v>-0.24906728321052968</v>
      </c>
      <c r="DU22">
        <v>1.0107849892697256</v>
      </c>
      <c r="DV22">
        <v>0.49158565260237691</v>
      </c>
      <c r="DW22">
        <v>0.2326330461884708</v>
      </c>
      <c r="DX22">
        <v>-3.5776091223626863E-2</v>
      </c>
      <c r="DY22">
        <v>0</v>
      </c>
      <c r="DZ22">
        <v>0.73868078079632371</v>
      </c>
      <c r="EA22">
        <v>0.27691178338731065</v>
      </c>
      <c r="EB22">
        <v>0</v>
      </c>
      <c r="EC22">
        <v>1.1763304148438363</v>
      </c>
      <c r="ED22">
        <v>-1.2096020066908773</v>
      </c>
      <c r="EE22">
        <v>0</v>
      </c>
      <c r="EF22">
        <v>0</v>
      </c>
      <c r="EG22">
        <v>-0.28243932724174026</v>
      </c>
      <c r="EH22">
        <v>0.14748839652491422</v>
      </c>
      <c r="EI22">
        <v>1.1911032360745339</v>
      </c>
      <c r="EJ22">
        <v>-0.72005220689235916</v>
      </c>
      <c r="EK22">
        <v>-1.4847779935495089</v>
      </c>
      <c r="EL22">
        <v>-0.14185332210299853</v>
      </c>
      <c r="EM22">
        <v>1.688710074114474</v>
      </c>
      <c r="EN22">
        <v>-1.9484666588581652</v>
      </c>
      <c r="EO22">
        <v>0.39350932943591532</v>
      </c>
      <c r="EP22">
        <v>0.74242669174370723</v>
      </c>
      <c r="EQ22">
        <v>-0.56409614126533136</v>
      </c>
      <c r="ER22">
        <v>-1.0327397223001322</v>
      </c>
      <c r="ES22">
        <v>-0.62690186530530334</v>
      </c>
      <c r="ET22">
        <v>1.3373269685514082</v>
      </c>
      <c r="EU22">
        <v>-0.13380086984127926</v>
      </c>
      <c r="EV22">
        <v>-0.52832213011106277</v>
      </c>
      <c r="EW22">
        <v>0.68972449147740889</v>
      </c>
      <c r="EX22">
        <v>0.88294700905800305</v>
      </c>
      <c r="EY22">
        <v>0</v>
      </c>
      <c r="EZ22">
        <v>0.93246007872031789</v>
      </c>
      <c r="FA22">
        <v>-0.41403516340119056</v>
      </c>
      <c r="FB22">
        <v>-1.1517187427284543</v>
      </c>
      <c r="FC22">
        <v>-0.27127984259133453</v>
      </c>
      <c r="FD22">
        <v>0</v>
      </c>
      <c r="FE22">
        <v>0.47489527580767493</v>
      </c>
      <c r="FF22">
        <v>-7.4922230753473986E-3</v>
      </c>
      <c r="FG22">
        <v>0</v>
      </c>
      <c r="FH22">
        <v>-0.75658240357983664</v>
      </c>
      <c r="FI22">
        <v>0</v>
      </c>
      <c r="FJ22">
        <v>0.41638524256305576</v>
      </c>
      <c r="FK22">
        <v>6.3982597299211861</v>
      </c>
      <c r="FL22">
        <v>1.3514978771622828</v>
      </c>
      <c r="FM22">
        <v>-0.56892030286099315</v>
      </c>
      <c r="FN22">
        <v>7.8231772442959285E-2</v>
      </c>
      <c r="FO22">
        <v>0.69974735156609202</v>
      </c>
      <c r="FP22">
        <v>-0.41141798391889667</v>
      </c>
      <c r="FQ22">
        <v>6.8632313828414268E-2</v>
      </c>
      <c r="FR22">
        <v>0.37653968833169438</v>
      </c>
      <c r="FS22">
        <v>0.62276168834783707</v>
      </c>
      <c r="FT22">
        <v>0.29927612057227182</v>
      </c>
      <c r="FU22">
        <v>-0.40183839353425921</v>
      </c>
      <c r="FV22">
        <v>-0.48187330024880126</v>
      </c>
      <c r="FW22">
        <v>0.18894798832517967</v>
      </c>
      <c r="FX22">
        <v>0.26108734260608729</v>
      </c>
      <c r="FY22">
        <v>0.24632526600626167</v>
      </c>
      <c r="FZ22">
        <v>-6.7819960647833633E-2</v>
      </c>
      <c r="GA22">
        <v>2.9190825627441311E-2</v>
      </c>
      <c r="GB22">
        <v>0.77468265561146432</v>
      </c>
      <c r="GC22">
        <v>0.12286973398119025</v>
      </c>
      <c r="GD22">
        <v>309</v>
      </c>
      <c r="GE22">
        <v>151</v>
      </c>
      <c r="GF22">
        <v>68</v>
      </c>
      <c r="GG22">
        <v>32</v>
      </c>
      <c r="GH22">
        <v>47</v>
      </c>
      <c r="GI22">
        <v>299</v>
      </c>
      <c r="GJ22">
        <v>299</v>
      </c>
      <c r="GK22">
        <v>120</v>
      </c>
      <c r="GL22">
        <v>100</v>
      </c>
      <c r="GM22">
        <v>171</v>
      </c>
      <c r="GN22">
        <v>198</v>
      </c>
      <c r="GO22">
        <v>168</v>
      </c>
      <c r="GP22">
        <v>33</v>
      </c>
      <c r="GQ22">
        <v>92</v>
      </c>
    </row>
    <row r="23" spans="1:199" x14ac:dyDescent="0.35">
      <c r="A23" t="s">
        <v>177</v>
      </c>
      <c r="B23" t="s">
        <v>178</v>
      </c>
      <c r="C23" t="s">
        <v>173</v>
      </c>
      <c r="D23" t="s">
        <v>137</v>
      </c>
      <c r="E23">
        <v>5.5</v>
      </c>
      <c r="F23">
        <v>0.87</v>
      </c>
      <c r="G23">
        <v>7.3</v>
      </c>
      <c r="H23">
        <v>0</v>
      </c>
      <c r="I23">
        <v>47.4</v>
      </c>
      <c r="J23">
        <v>44.8</v>
      </c>
      <c r="K23">
        <v>5.9</v>
      </c>
      <c r="L23">
        <v>50.33</v>
      </c>
      <c r="M23">
        <v>48</v>
      </c>
      <c r="N23">
        <v>54</v>
      </c>
      <c r="O23">
        <v>1</v>
      </c>
      <c r="P23">
        <v>0.64</v>
      </c>
      <c r="Q23">
        <v>93.5</v>
      </c>
      <c r="R23">
        <v>0.8</v>
      </c>
      <c r="S23">
        <v>-0.6</v>
      </c>
      <c r="T23">
        <v>0.19</v>
      </c>
      <c r="U23">
        <v>4.1100000000000003</v>
      </c>
      <c r="V23">
        <v>3.67</v>
      </c>
      <c r="W23">
        <v>84</v>
      </c>
      <c r="X23">
        <v>0.04</v>
      </c>
      <c r="Y23">
        <v>0.84</v>
      </c>
      <c r="Z23">
        <v>1</v>
      </c>
      <c r="AA23">
        <v>0.96</v>
      </c>
      <c r="AB23">
        <v>100</v>
      </c>
      <c r="AC23" t="s">
        <v>137</v>
      </c>
      <c r="AD23">
        <v>2</v>
      </c>
      <c r="AE23">
        <v>4</v>
      </c>
      <c r="AF23">
        <v>0.06</v>
      </c>
      <c r="AG23">
        <v>22.8</v>
      </c>
      <c r="AH23">
        <v>3697</v>
      </c>
      <c r="AI23">
        <v>91</v>
      </c>
      <c r="AJ23">
        <v>0.27</v>
      </c>
      <c r="AK23">
        <v>60</v>
      </c>
      <c r="AL23">
        <v>94</v>
      </c>
      <c r="AM23">
        <v>0.43</v>
      </c>
      <c r="AN23" t="s">
        <v>137</v>
      </c>
      <c r="AO23">
        <v>11.2</v>
      </c>
      <c r="AP23">
        <v>13.11</v>
      </c>
      <c r="AQ23">
        <v>0.35</v>
      </c>
      <c r="AR23">
        <v>0</v>
      </c>
      <c r="AS23">
        <v>38.46</v>
      </c>
      <c r="AT23">
        <v>24.44</v>
      </c>
      <c r="AU23">
        <v>8.94</v>
      </c>
      <c r="AV23" t="s">
        <v>137</v>
      </c>
      <c r="AW23">
        <v>74.194000000000003</v>
      </c>
      <c r="AX23">
        <v>55.844000000000001</v>
      </c>
      <c r="AY23" t="s">
        <v>137</v>
      </c>
      <c r="AZ23" t="s">
        <v>137</v>
      </c>
      <c r="BA23">
        <v>0.86</v>
      </c>
      <c r="BB23">
        <v>8</v>
      </c>
      <c r="BC23">
        <v>107.7</v>
      </c>
      <c r="BD23">
        <v>0</v>
      </c>
      <c r="BE23">
        <v>50.2</v>
      </c>
      <c r="BF23">
        <v>86.8</v>
      </c>
      <c r="BG23">
        <v>102.6</v>
      </c>
      <c r="BH23">
        <v>0.04</v>
      </c>
      <c r="BI23">
        <v>0.08</v>
      </c>
      <c r="BJ23">
        <v>0.09</v>
      </c>
      <c r="BK23">
        <v>0.38</v>
      </c>
      <c r="BL23" t="s">
        <v>137</v>
      </c>
      <c r="BM23">
        <v>7.9</v>
      </c>
      <c r="BN23">
        <v>29.2</v>
      </c>
      <c r="BO23">
        <v>0.65</v>
      </c>
      <c r="BP23">
        <v>61</v>
      </c>
      <c r="BQ23" t="s">
        <v>137</v>
      </c>
      <c r="BR23">
        <v>10620</v>
      </c>
      <c r="BS23">
        <v>0.09</v>
      </c>
      <c r="BT23">
        <v>83.9</v>
      </c>
      <c r="BU23">
        <v>9.6999999999999993</v>
      </c>
      <c r="BV23">
        <v>72.599999999999994</v>
      </c>
      <c r="BW23">
        <v>0.79</v>
      </c>
      <c r="BX23">
        <v>1530</v>
      </c>
      <c r="BY23">
        <v>100</v>
      </c>
      <c r="BZ23">
        <v>6525</v>
      </c>
      <c r="CA23">
        <v>0.3</v>
      </c>
      <c r="CB23">
        <v>0.5</v>
      </c>
      <c r="CC23" t="s">
        <v>137</v>
      </c>
      <c r="CD23">
        <v>36</v>
      </c>
      <c r="CF23">
        <v>0.72</v>
      </c>
      <c r="CG23">
        <v>2020</v>
      </c>
      <c r="CH23">
        <v>2022</v>
      </c>
      <c r="CI23">
        <v>2017</v>
      </c>
      <c r="CJ23">
        <v>0</v>
      </c>
      <c r="CK23">
        <v>-0.34691667922270636</v>
      </c>
      <c r="CL23">
        <v>0.23634766873614602</v>
      </c>
      <c r="CM23">
        <v>-0.12616314315579205</v>
      </c>
      <c r="CN23">
        <v>-0.69786501777508192</v>
      </c>
      <c r="CO23">
        <v>0.69578528809854245</v>
      </c>
      <c r="CP23">
        <v>0.93886107363813298</v>
      </c>
      <c r="CQ23">
        <v>0.1960082611714426</v>
      </c>
      <c r="CR23">
        <v>0.6885759834416697</v>
      </c>
      <c r="CS23">
        <v>-0.5589508588130605</v>
      </c>
      <c r="CT23">
        <v>0.41657486798756538</v>
      </c>
      <c r="CU23">
        <v>1.4241155153577598</v>
      </c>
      <c r="CV23">
        <v>-1.1624233526964991</v>
      </c>
      <c r="CW23">
        <v>-0.16270125655294532</v>
      </c>
      <c r="CX23">
        <v>0.99532078954333592</v>
      </c>
      <c r="CY23">
        <v>-0.63178702202969084</v>
      </c>
      <c r="CZ23">
        <v>-0.53819371272315097</v>
      </c>
      <c r="DA23">
        <v>1.0810893807106536</v>
      </c>
      <c r="DB23">
        <v>9.5904691023291508E-2</v>
      </c>
      <c r="DC23">
        <v>1.0430390565932948</v>
      </c>
      <c r="DD23">
        <v>5.7027233471929527E-2</v>
      </c>
      <c r="DE23">
        <v>0.56840449404149174</v>
      </c>
      <c r="DF23">
        <v>0.2344875092595427</v>
      </c>
      <c r="DG23">
        <v>0.45308401363889311</v>
      </c>
      <c r="DH23">
        <v>0.79863492061359365</v>
      </c>
      <c r="DI23">
        <v>0</v>
      </c>
      <c r="DJ23">
        <v>-0.46125079597862295</v>
      </c>
      <c r="DK23">
        <v>0.1269304848841844</v>
      </c>
      <c r="DL23">
        <v>-0.98122703996444149</v>
      </c>
      <c r="DM23">
        <v>3.8954930676665472E-2</v>
      </c>
      <c r="DN23">
        <v>-0.12845945208130957</v>
      </c>
      <c r="DO23">
        <v>2.1564529346116532</v>
      </c>
      <c r="DP23">
        <v>-0.90666392253465344</v>
      </c>
      <c r="DQ23">
        <v>0.55453930510770455</v>
      </c>
      <c r="DR23">
        <v>1.3243569819413412</v>
      </c>
      <c r="DS23">
        <v>-9.3949867622369523E-2</v>
      </c>
      <c r="DT23">
        <v>0</v>
      </c>
      <c r="DU23">
        <v>-0.12267500280199163</v>
      </c>
      <c r="DV23">
        <v>1.4471310562173099</v>
      </c>
      <c r="DW23">
        <v>1.5073698042443697</v>
      </c>
      <c r="DX23">
        <v>-1.2032949917873046</v>
      </c>
      <c r="DY23">
        <v>-0.13860588566849588</v>
      </c>
      <c r="DZ23">
        <v>-0.23068916232158734</v>
      </c>
      <c r="EA23">
        <v>-0.55537046527224865</v>
      </c>
      <c r="EB23">
        <v>0</v>
      </c>
      <c r="EC23">
        <v>-0.49981766077426137</v>
      </c>
      <c r="ED23">
        <v>-0.27284446217903091</v>
      </c>
      <c r="EE23">
        <v>0</v>
      </c>
      <c r="EF23">
        <v>0</v>
      </c>
      <c r="EG23">
        <v>2.1009762813568322</v>
      </c>
      <c r="EH23">
        <v>-0.90790595850763733</v>
      </c>
      <c r="EI23">
        <v>0.72943552901891084</v>
      </c>
      <c r="EJ23">
        <v>-0.72005220689235916</v>
      </c>
      <c r="EK23">
        <v>-2.4137941272005636</v>
      </c>
      <c r="EL23">
        <v>-0.44720905438368896</v>
      </c>
      <c r="EM23">
        <v>1.1401207204357238</v>
      </c>
      <c r="EN23">
        <v>2.2396168492611203E-2</v>
      </c>
      <c r="EO23">
        <v>-1.267974505960179</v>
      </c>
      <c r="EP23">
        <v>1.8528721222519333</v>
      </c>
      <c r="EQ23">
        <v>-0.30109479510647191</v>
      </c>
      <c r="ER23">
        <v>0</v>
      </c>
      <c r="ES23">
        <v>-1.0225249929480178</v>
      </c>
      <c r="ET23">
        <v>0.31646603933126877</v>
      </c>
      <c r="EU23">
        <v>0.18337887071996906</v>
      </c>
      <c r="EV23">
        <v>-0.93629535203368386</v>
      </c>
      <c r="EW23">
        <v>0</v>
      </c>
      <c r="EX23">
        <v>0.68972212924424037</v>
      </c>
      <c r="EY23">
        <v>-0.16700928927346625</v>
      </c>
      <c r="EZ23">
        <v>0.39291080956826085</v>
      </c>
      <c r="FA23">
        <v>-0.31001005146237737</v>
      </c>
      <c r="FB23">
        <v>0.53433992979290601</v>
      </c>
      <c r="FC23">
        <v>0.98972426088267407</v>
      </c>
      <c r="FD23">
        <v>-0.72383277776695143</v>
      </c>
      <c r="FE23">
        <v>0.47489527580767493</v>
      </c>
      <c r="FF23">
        <v>0.7612437189947604</v>
      </c>
      <c r="FG23">
        <v>-0.1773458462074754</v>
      </c>
      <c r="FH23">
        <v>-8.7248288974052762E-2</v>
      </c>
      <c r="FI23">
        <v>0</v>
      </c>
      <c r="FJ23">
        <v>-0.484766778260872</v>
      </c>
      <c r="FK23">
        <v>6.3982597299211861</v>
      </c>
      <c r="FL23">
        <v>1.6318785556411686</v>
      </c>
      <c r="FM23">
        <v>0.60624921702194678</v>
      </c>
      <c r="FN23">
        <v>1.2309431355376192</v>
      </c>
      <c r="FO23">
        <v>-1.1167887530726941</v>
      </c>
      <c r="FP23">
        <v>0.13872188743909031</v>
      </c>
      <c r="FQ23">
        <v>0.25638613612511563</v>
      </c>
      <c r="FR23">
        <v>0.33625016260522933</v>
      </c>
      <c r="FS23">
        <v>-0.28101037449270483</v>
      </c>
      <c r="FT23">
        <v>0.2079504492004815</v>
      </c>
      <c r="FU23">
        <v>-0.8426400861591512</v>
      </c>
      <c r="FV23">
        <v>6.1239797935578724E-2</v>
      </c>
      <c r="FW23">
        <v>-0.1706506386487377</v>
      </c>
      <c r="FX23">
        <v>-0.10339562801572744</v>
      </c>
      <c r="FY23">
        <v>0.2806124614070622</v>
      </c>
      <c r="FZ23">
        <v>-0.29544351810454506</v>
      </c>
      <c r="GA23">
        <v>8.5398215183021306E-2</v>
      </c>
      <c r="GB23">
        <v>1.0055937455256736</v>
      </c>
      <c r="GC23">
        <v>0.16980074879412957</v>
      </c>
      <c r="GD23">
        <v>130</v>
      </c>
      <c r="GE23">
        <v>89</v>
      </c>
      <c r="GF23">
        <v>78</v>
      </c>
      <c r="GG23">
        <v>248</v>
      </c>
      <c r="GH23">
        <v>72</v>
      </c>
      <c r="GI23">
        <v>338</v>
      </c>
      <c r="GJ23">
        <v>179</v>
      </c>
      <c r="GK23">
        <v>222</v>
      </c>
      <c r="GL23">
        <v>236</v>
      </c>
      <c r="GM23">
        <v>161</v>
      </c>
      <c r="GN23">
        <v>255</v>
      </c>
      <c r="GO23">
        <v>147</v>
      </c>
      <c r="GP23">
        <v>9</v>
      </c>
      <c r="GQ23">
        <v>63</v>
      </c>
    </row>
    <row r="24" spans="1:199" x14ac:dyDescent="0.35">
      <c r="A24" t="s">
        <v>179</v>
      </c>
      <c r="B24" t="s">
        <v>180</v>
      </c>
      <c r="C24" t="s">
        <v>181</v>
      </c>
      <c r="D24">
        <v>4.46</v>
      </c>
      <c r="E24">
        <v>5.56</v>
      </c>
      <c r="F24" t="s">
        <v>137</v>
      </c>
      <c r="G24">
        <v>7.2</v>
      </c>
      <c r="H24">
        <v>0</v>
      </c>
      <c r="I24">
        <v>31.3</v>
      </c>
      <c r="J24" t="s">
        <v>137</v>
      </c>
      <c r="K24" t="s">
        <v>137</v>
      </c>
      <c r="L24" t="s">
        <v>137</v>
      </c>
      <c r="M24">
        <v>54.33</v>
      </c>
      <c r="N24" t="s">
        <v>137</v>
      </c>
      <c r="O24">
        <v>0.63</v>
      </c>
      <c r="P24">
        <v>0.8</v>
      </c>
      <c r="Q24">
        <v>93.8</v>
      </c>
      <c r="R24" t="s">
        <v>137</v>
      </c>
      <c r="S24" t="s">
        <v>137</v>
      </c>
      <c r="T24" t="s">
        <v>137</v>
      </c>
      <c r="U24">
        <v>3.92</v>
      </c>
      <c r="V24">
        <v>4.0199999999999996</v>
      </c>
      <c r="W24" t="s">
        <v>137</v>
      </c>
      <c r="X24" t="s">
        <v>137</v>
      </c>
      <c r="Y24" t="s">
        <v>137</v>
      </c>
      <c r="Z24">
        <v>1</v>
      </c>
      <c r="AA24">
        <v>1</v>
      </c>
      <c r="AB24">
        <v>50</v>
      </c>
      <c r="AC24" t="s">
        <v>137</v>
      </c>
      <c r="AD24">
        <v>2</v>
      </c>
      <c r="AE24" t="s">
        <v>137</v>
      </c>
      <c r="AF24">
        <v>0.25</v>
      </c>
      <c r="AG24">
        <v>22.2</v>
      </c>
      <c r="AH24" t="s">
        <v>137</v>
      </c>
      <c r="AI24">
        <v>82</v>
      </c>
      <c r="AJ24">
        <v>0.33</v>
      </c>
      <c r="AK24">
        <v>36</v>
      </c>
      <c r="AL24">
        <v>73</v>
      </c>
      <c r="AM24">
        <v>0.26</v>
      </c>
      <c r="AN24" t="s">
        <v>137</v>
      </c>
      <c r="AO24" t="s">
        <v>137</v>
      </c>
      <c r="AP24" t="s">
        <v>137</v>
      </c>
      <c r="AQ24">
        <v>0.38</v>
      </c>
      <c r="AR24">
        <v>0</v>
      </c>
      <c r="AS24">
        <v>0</v>
      </c>
      <c r="AT24">
        <v>0</v>
      </c>
      <c r="AU24" t="s">
        <v>137</v>
      </c>
      <c r="AV24" t="s">
        <v>137</v>
      </c>
      <c r="AW24" t="s">
        <v>137</v>
      </c>
      <c r="AX24" t="s">
        <v>137</v>
      </c>
      <c r="AY24" t="s">
        <v>137</v>
      </c>
      <c r="AZ24" t="s">
        <v>137</v>
      </c>
      <c r="BA24">
        <v>0</v>
      </c>
      <c r="BB24">
        <v>10</v>
      </c>
      <c r="BC24">
        <v>0</v>
      </c>
      <c r="BD24">
        <v>1</v>
      </c>
      <c r="BE24">
        <v>100</v>
      </c>
      <c r="BF24">
        <v>120</v>
      </c>
      <c r="BG24" t="s">
        <v>137</v>
      </c>
      <c r="BH24">
        <v>0.01</v>
      </c>
      <c r="BI24" t="s">
        <v>137</v>
      </c>
      <c r="BJ24" t="s">
        <v>137</v>
      </c>
      <c r="BK24" t="s">
        <v>137</v>
      </c>
      <c r="BL24">
        <v>0</v>
      </c>
      <c r="BM24">
        <v>42.9</v>
      </c>
      <c r="BN24">
        <v>22</v>
      </c>
      <c r="BO24">
        <v>0.95</v>
      </c>
      <c r="BP24">
        <v>18</v>
      </c>
      <c r="BQ24" t="s">
        <v>137</v>
      </c>
      <c r="BR24">
        <v>13693</v>
      </c>
      <c r="BS24">
        <v>0.24</v>
      </c>
      <c r="BT24">
        <v>100</v>
      </c>
      <c r="BU24">
        <v>100</v>
      </c>
      <c r="BV24">
        <v>100</v>
      </c>
      <c r="BW24">
        <v>0.44</v>
      </c>
      <c r="BX24" t="s">
        <v>137</v>
      </c>
      <c r="BY24">
        <v>100</v>
      </c>
      <c r="BZ24">
        <v>8561</v>
      </c>
      <c r="CA24">
        <v>0</v>
      </c>
      <c r="CB24">
        <v>0</v>
      </c>
      <c r="CC24" t="s">
        <v>137</v>
      </c>
      <c r="CD24">
        <v>46</v>
      </c>
      <c r="CF24">
        <v>0.61</v>
      </c>
      <c r="CG24">
        <v>2019</v>
      </c>
      <c r="CH24">
        <v>2020</v>
      </c>
      <c r="CI24">
        <v>2018</v>
      </c>
      <c r="CJ24">
        <v>0.17713862364474781</v>
      </c>
      <c r="CK24">
        <v>-0.44033750963366203</v>
      </c>
      <c r="CL24">
        <v>0</v>
      </c>
      <c r="CM24">
        <v>-0.15873617284328762</v>
      </c>
      <c r="CN24">
        <v>-0.69786501777508192</v>
      </c>
      <c r="CO24">
        <v>-1.1279149843618874</v>
      </c>
      <c r="CP24">
        <v>0</v>
      </c>
      <c r="CQ24">
        <v>0</v>
      </c>
      <c r="CR24">
        <v>0</v>
      </c>
      <c r="CS24">
        <v>2.7040493129863021</v>
      </c>
      <c r="CT24">
        <v>0</v>
      </c>
      <c r="CU24">
        <v>-1.5470640036221646</v>
      </c>
      <c r="CV24">
        <v>-6.8924502591600073E-2</v>
      </c>
      <c r="CW24">
        <v>-0.11401396543539204</v>
      </c>
      <c r="CX24">
        <v>0</v>
      </c>
      <c r="CY24">
        <v>0</v>
      </c>
      <c r="CZ24">
        <v>0</v>
      </c>
      <c r="DA24">
        <v>-7.9108546826570147E-2</v>
      </c>
      <c r="DB24">
        <v>2.0821322398239781</v>
      </c>
      <c r="DC24">
        <v>0</v>
      </c>
      <c r="DD24">
        <v>0</v>
      </c>
      <c r="DE24">
        <v>0</v>
      </c>
      <c r="DF24">
        <v>0.2344875092595427</v>
      </c>
      <c r="DG24">
        <v>0.73036823362600789</v>
      </c>
      <c r="DH24">
        <v>-2.7611758270481266</v>
      </c>
      <c r="DI24">
        <v>0</v>
      </c>
      <c r="DJ24">
        <v>-0.46125079597862295</v>
      </c>
      <c r="DK24">
        <v>0</v>
      </c>
      <c r="DL24">
        <v>-0.76896222979839546</v>
      </c>
      <c r="DM24">
        <v>1.3043732443760974E-3</v>
      </c>
      <c r="DN24">
        <v>0</v>
      </c>
      <c r="DO24">
        <v>0.64292057919089984</v>
      </c>
      <c r="DP24">
        <v>0.12896930662792588</v>
      </c>
      <c r="DQ24">
        <v>-2.2374370194887767</v>
      </c>
      <c r="DR24">
        <v>-3.1536587561832468</v>
      </c>
      <c r="DS24">
        <v>-0.46672268228443342</v>
      </c>
      <c r="DT24">
        <v>0</v>
      </c>
      <c r="DU24">
        <v>0</v>
      </c>
      <c r="DV24">
        <v>0</v>
      </c>
      <c r="DW24">
        <v>1.7805276809706341</v>
      </c>
      <c r="DX24">
        <v>-1.2032949917873046</v>
      </c>
      <c r="DY24">
        <v>-1.509398075993885</v>
      </c>
      <c r="DZ24">
        <v>-1.4575872156515588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-2.5575178627221957</v>
      </c>
      <c r="EH24">
        <v>-0.38020878099136157</v>
      </c>
      <c r="EI24">
        <v>-4.2929495265255984</v>
      </c>
      <c r="EJ24">
        <v>2.2949660580401523</v>
      </c>
      <c r="EK24">
        <v>0.49595451781972183</v>
      </c>
      <c r="EL24">
        <v>0.94153208420794499</v>
      </c>
      <c r="EM24">
        <v>0</v>
      </c>
      <c r="EN24">
        <v>1.9932589958433871</v>
      </c>
      <c r="EO24">
        <v>0</v>
      </c>
      <c r="EP24">
        <v>0</v>
      </c>
      <c r="EQ24">
        <v>0</v>
      </c>
      <c r="ER24">
        <v>-1.0327397223001322</v>
      </c>
      <c r="ES24">
        <v>0.48256299264926483</v>
      </c>
      <c r="ET24">
        <v>-0.23001713467505119</v>
      </c>
      <c r="EU24">
        <v>-0.45098061040252729</v>
      </c>
      <c r="EV24">
        <v>1.0129100415966172</v>
      </c>
      <c r="EW24">
        <v>0</v>
      </c>
      <c r="EX24">
        <v>0.32319123068393629</v>
      </c>
      <c r="EY24">
        <v>0.14272199066997165</v>
      </c>
      <c r="EZ24">
        <v>1.0046532907899597</v>
      </c>
      <c r="FA24">
        <v>5.9523016872541801</v>
      </c>
      <c r="FB24">
        <v>1.4620107656781529</v>
      </c>
      <c r="FC24">
        <v>-0.64491068806511498</v>
      </c>
      <c r="FD24">
        <v>0</v>
      </c>
      <c r="FE24">
        <v>0.47489527580767493</v>
      </c>
      <c r="FF24">
        <v>-0.34408564403824771</v>
      </c>
      <c r="FG24">
        <v>-0.32052661088933765</v>
      </c>
      <c r="FH24">
        <v>-0.75658240357983664</v>
      </c>
      <c r="FI24">
        <v>0</v>
      </c>
      <c r="FJ24">
        <v>0.41638524256305576</v>
      </c>
      <c r="FK24">
        <v>6.3982597299211861</v>
      </c>
      <c r="FL24">
        <v>-1.4523089076265723</v>
      </c>
      <c r="FM24">
        <v>0.37121531304535876</v>
      </c>
      <c r="FN24">
        <v>0.90159703179628781</v>
      </c>
      <c r="FO24">
        <v>-0.51127671819309872</v>
      </c>
      <c r="FP24">
        <v>-0.58526495669466927</v>
      </c>
      <c r="FQ24">
        <v>0.41925845801535783</v>
      </c>
      <c r="FR24">
        <v>-0.17963200841625759</v>
      </c>
      <c r="FS24">
        <v>-0.24578173050652849</v>
      </c>
      <c r="FT24">
        <v>-0.52067039091566525</v>
      </c>
      <c r="FU24">
        <v>0.59628763694699138</v>
      </c>
      <c r="FV24">
        <v>0.19210385470865099</v>
      </c>
      <c r="FW24">
        <v>-6.9993274405368788E-2</v>
      </c>
      <c r="FX24">
        <v>0.36970581573763128</v>
      </c>
      <c r="FY24">
        <v>2.0856544650604425</v>
      </c>
      <c r="FZ24">
        <v>-0.16122767201627874</v>
      </c>
      <c r="GA24">
        <v>-7.9314313678545773E-2</v>
      </c>
      <c r="GB24">
        <v>-0.68453955519733267</v>
      </c>
      <c r="GC24">
        <v>-0.14040165689117368</v>
      </c>
      <c r="GD24">
        <v>325</v>
      </c>
      <c r="GE24">
        <v>58</v>
      </c>
      <c r="GF24">
        <v>259</v>
      </c>
      <c r="GG24">
        <v>231</v>
      </c>
      <c r="GH24">
        <v>346</v>
      </c>
      <c r="GI24">
        <v>48</v>
      </c>
      <c r="GJ24">
        <v>137</v>
      </c>
      <c r="GK24">
        <v>192</v>
      </c>
      <c r="GL24">
        <v>53</v>
      </c>
      <c r="GM24">
        <v>1</v>
      </c>
      <c r="GN24">
        <v>226</v>
      </c>
      <c r="GO24">
        <v>209</v>
      </c>
      <c r="GP24">
        <v>309</v>
      </c>
      <c r="GQ24">
        <v>277</v>
      </c>
    </row>
    <row r="25" spans="1:199" x14ac:dyDescent="0.35">
      <c r="A25" t="s">
        <v>182</v>
      </c>
      <c r="B25" t="s">
        <v>183</v>
      </c>
      <c r="C25" t="s">
        <v>184</v>
      </c>
      <c r="D25">
        <v>3.9</v>
      </c>
      <c r="E25">
        <v>5.88</v>
      </c>
      <c r="F25" t="s">
        <v>137</v>
      </c>
      <c r="G25">
        <v>8.8000000000000007</v>
      </c>
      <c r="H25">
        <v>0</v>
      </c>
      <c r="I25">
        <v>42.8</v>
      </c>
      <c r="J25" t="s">
        <v>137</v>
      </c>
      <c r="K25" t="s">
        <v>137</v>
      </c>
      <c r="L25" t="s">
        <v>137</v>
      </c>
      <c r="M25">
        <v>47.33</v>
      </c>
      <c r="N25">
        <v>53</v>
      </c>
      <c r="O25">
        <v>1</v>
      </c>
      <c r="P25">
        <v>1</v>
      </c>
      <c r="Q25">
        <v>100</v>
      </c>
      <c r="R25" t="s">
        <v>137</v>
      </c>
      <c r="S25">
        <v>-0.8</v>
      </c>
      <c r="T25" t="s">
        <v>137</v>
      </c>
      <c r="U25">
        <v>3.72</v>
      </c>
      <c r="V25" t="s">
        <v>137</v>
      </c>
      <c r="W25" t="s">
        <v>137</v>
      </c>
      <c r="X25" t="s">
        <v>137</v>
      </c>
      <c r="Y25" t="s">
        <v>137</v>
      </c>
      <c r="Z25">
        <v>1</v>
      </c>
      <c r="AA25">
        <v>1</v>
      </c>
      <c r="AB25" t="s">
        <v>137</v>
      </c>
      <c r="AC25" t="s">
        <v>137</v>
      </c>
      <c r="AD25">
        <v>5</v>
      </c>
      <c r="AE25">
        <v>4</v>
      </c>
      <c r="AF25">
        <v>0.79</v>
      </c>
      <c r="AG25">
        <v>5.9</v>
      </c>
      <c r="AH25">
        <v>10909</v>
      </c>
      <c r="AI25">
        <v>98</v>
      </c>
      <c r="AJ25">
        <v>0.43</v>
      </c>
      <c r="AK25">
        <v>58</v>
      </c>
      <c r="AL25">
        <v>83</v>
      </c>
      <c r="AM25">
        <v>0.55000000000000004</v>
      </c>
      <c r="AN25">
        <v>100</v>
      </c>
      <c r="AO25">
        <v>37.04</v>
      </c>
      <c r="AP25">
        <v>4.26</v>
      </c>
      <c r="AQ25">
        <v>0.4</v>
      </c>
      <c r="AR25">
        <v>85.71</v>
      </c>
      <c r="AS25">
        <v>100</v>
      </c>
      <c r="AT25">
        <v>0</v>
      </c>
      <c r="AU25" t="s">
        <v>137</v>
      </c>
      <c r="AV25" t="s">
        <v>137</v>
      </c>
      <c r="AW25">
        <v>87.5</v>
      </c>
      <c r="AX25">
        <v>85.713999999999999</v>
      </c>
      <c r="AY25" t="s">
        <v>137</v>
      </c>
      <c r="AZ25" t="s">
        <v>137</v>
      </c>
      <c r="BA25">
        <v>0.45</v>
      </c>
      <c r="BB25">
        <v>18</v>
      </c>
      <c r="BC25">
        <v>100</v>
      </c>
      <c r="BD25">
        <v>0</v>
      </c>
      <c r="BE25">
        <v>100</v>
      </c>
      <c r="BF25" t="s">
        <v>137</v>
      </c>
      <c r="BG25" t="s">
        <v>137</v>
      </c>
      <c r="BH25">
        <v>0.01</v>
      </c>
      <c r="BI25">
        <v>0</v>
      </c>
      <c r="BJ25" t="s">
        <v>137</v>
      </c>
      <c r="BK25" t="s">
        <v>137</v>
      </c>
      <c r="BL25">
        <v>0</v>
      </c>
      <c r="BM25">
        <v>71.400000000000006</v>
      </c>
      <c r="BN25">
        <v>43.85</v>
      </c>
      <c r="BO25">
        <v>1.2</v>
      </c>
      <c r="BP25">
        <v>50</v>
      </c>
      <c r="BQ25" t="s">
        <v>137</v>
      </c>
      <c r="BR25">
        <v>16950</v>
      </c>
      <c r="BS25" t="s">
        <v>137</v>
      </c>
      <c r="BT25">
        <v>100</v>
      </c>
      <c r="BU25">
        <v>9.5</v>
      </c>
      <c r="BV25">
        <v>100</v>
      </c>
      <c r="BW25">
        <v>0.85</v>
      </c>
      <c r="BX25">
        <v>10964</v>
      </c>
      <c r="BY25">
        <v>100</v>
      </c>
      <c r="BZ25">
        <v>5319</v>
      </c>
      <c r="CA25" t="s">
        <v>137</v>
      </c>
      <c r="CB25">
        <v>0</v>
      </c>
      <c r="CC25" t="s">
        <v>137</v>
      </c>
      <c r="CD25">
        <v>48</v>
      </c>
      <c r="CF25">
        <v>0.63</v>
      </c>
      <c r="CG25">
        <v>2019</v>
      </c>
      <c r="CH25">
        <v>2018</v>
      </c>
      <c r="CI25">
        <v>2019</v>
      </c>
      <c r="CJ25">
        <v>-1.0908009982334343</v>
      </c>
      <c r="CK25">
        <v>-0.93858193849209592</v>
      </c>
      <c r="CL25">
        <v>0</v>
      </c>
      <c r="CM25">
        <v>0.36243230215664357</v>
      </c>
      <c r="CN25">
        <v>-0.69786501777508192</v>
      </c>
      <c r="CO25">
        <v>0.17472806739556224</v>
      </c>
      <c r="CP25">
        <v>0</v>
      </c>
      <c r="CQ25">
        <v>0</v>
      </c>
      <c r="CR25">
        <v>0</v>
      </c>
      <c r="CS25">
        <v>-0.90432370480130364</v>
      </c>
      <c r="CT25">
        <v>-1.8051577612795095E-2</v>
      </c>
      <c r="CU25">
        <v>1.4241155153577598</v>
      </c>
      <c r="CV25">
        <v>1.2979490600395232</v>
      </c>
      <c r="CW25">
        <v>0.89219005099405257</v>
      </c>
      <c r="CX25">
        <v>0</v>
      </c>
      <c r="CY25">
        <v>-0.80693066046505746</v>
      </c>
      <c r="CZ25">
        <v>0</v>
      </c>
      <c r="DA25">
        <v>-1.3003695231815384</v>
      </c>
      <c r="DB25">
        <v>0</v>
      </c>
      <c r="DC25">
        <v>0</v>
      </c>
      <c r="DD25">
        <v>0</v>
      </c>
      <c r="DE25">
        <v>0</v>
      </c>
      <c r="DF25">
        <v>0.2344875092595427</v>
      </c>
      <c r="DG25">
        <v>0.73036823362600789</v>
      </c>
      <c r="DH25">
        <v>0</v>
      </c>
      <c r="DI25">
        <v>0</v>
      </c>
      <c r="DJ25">
        <v>1.301752246428558</v>
      </c>
      <c r="DK25">
        <v>0.1269304848841844</v>
      </c>
      <c r="DL25">
        <v>-0.16568329564226458</v>
      </c>
      <c r="DM25">
        <v>-1.0215357703328161</v>
      </c>
      <c r="DN25">
        <v>0.3603819006115408</v>
      </c>
      <c r="DO25">
        <v>3.3336447666055724</v>
      </c>
      <c r="DP25">
        <v>1.8550246885655579</v>
      </c>
      <c r="DQ25">
        <v>0.32187461139133117</v>
      </c>
      <c r="DR25">
        <v>-1.0212703094572524</v>
      </c>
      <c r="DS25">
        <v>0.16918388390379338</v>
      </c>
      <c r="DT25">
        <v>1.3918134528477066</v>
      </c>
      <c r="DU25">
        <v>2.6248490305125651</v>
      </c>
      <c r="DV25">
        <v>-0.35597700817334199</v>
      </c>
      <c r="DW25">
        <v>1.962632932121477</v>
      </c>
      <c r="DX25">
        <v>1.9988824471667053</v>
      </c>
      <c r="DY25">
        <v>2.0548041869426443</v>
      </c>
      <c r="DZ25">
        <v>-1.4575872156515588</v>
      </c>
      <c r="EA25">
        <v>0</v>
      </c>
      <c r="EB25">
        <v>0</v>
      </c>
      <c r="EC25">
        <v>0.80367890814300358</v>
      </c>
      <c r="ED25">
        <v>1.6790877216067275</v>
      </c>
      <c r="EE25">
        <v>0</v>
      </c>
      <c r="EF25">
        <v>0</v>
      </c>
      <c r="EG25">
        <v>-0.11993371756456468</v>
      </c>
      <c r="EH25">
        <v>1.7305799290737416</v>
      </c>
      <c r="EI25">
        <v>0.37036064575342587</v>
      </c>
      <c r="EJ25">
        <v>-0.72005220689235916</v>
      </c>
      <c r="EK25">
        <v>0.49595451781972183</v>
      </c>
      <c r="EL25">
        <v>0</v>
      </c>
      <c r="EM25">
        <v>0</v>
      </c>
      <c r="EN25">
        <v>1.9932589958433871</v>
      </c>
      <c r="EO25">
        <v>2.0549931648320094</v>
      </c>
      <c r="EP25">
        <v>0</v>
      </c>
      <c r="EQ25">
        <v>0</v>
      </c>
      <c r="ER25">
        <v>-1.0327397223001322</v>
      </c>
      <c r="ES25">
        <v>1.7081346380641953</v>
      </c>
      <c r="ET25">
        <v>1.4284074975524617</v>
      </c>
      <c r="EU25">
        <v>-0.97961351133794106</v>
      </c>
      <c r="EV25">
        <v>-0.43766141412825804</v>
      </c>
      <c r="EW25">
        <v>0</v>
      </c>
      <c r="EX25">
        <v>-6.528619743546181E-2</v>
      </c>
      <c r="EY25">
        <v>0</v>
      </c>
      <c r="EZ25">
        <v>1.0046532907899597</v>
      </c>
      <c r="FA25">
        <v>-0.3238800663875524</v>
      </c>
      <c r="FB25">
        <v>1.4620107656781529</v>
      </c>
      <c r="FC25">
        <v>1.2699473949880091</v>
      </c>
      <c r="FD25">
        <v>3.3872219996768869</v>
      </c>
      <c r="FE25">
        <v>0.47489527580767493</v>
      </c>
      <c r="FF25">
        <v>1.4159722120290472</v>
      </c>
      <c r="FG25">
        <v>0</v>
      </c>
      <c r="FH25">
        <v>-0.75658240357983664</v>
      </c>
      <c r="FI25">
        <v>0</v>
      </c>
      <c r="FJ25">
        <v>0.59661564672784129</v>
      </c>
      <c r="FK25">
        <v>6.3982597299211861</v>
      </c>
      <c r="FL25">
        <v>-0.89154755066880076</v>
      </c>
      <c r="FM25">
        <v>0.37121531304535876</v>
      </c>
      <c r="FN25">
        <v>0.57225092805495636</v>
      </c>
      <c r="FO25">
        <v>9.4235316686496637E-2</v>
      </c>
      <c r="FP25">
        <v>-0.31664945806025097</v>
      </c>
      <c r="FQ25">
        <v>-6.1203412463598304E-2</v>
      </c>
      <c r="FR25">
        <v>9.6485574288555073E-2</v>
      </c>
      <c r="FS25">
        <v>0.12036911318984048</v>
      </c>
      <c r="FT25">
        <v>0.84856441540170546</v>
      </c>
      <c r="FU25">
        <v>-3.0193242146448612E-2</v>
      </c>
      <c r="FV25">
        <v>0.60310248767505292</v>
      </c>
      <c r="FW25">
        <v>0.70199031089859676</v>
      </c>
      <c r="FX25">
        <v>-0.12573690289092995</v>
      </c>
      <c r="FY25">
        <v>0.83041811433209589</v>
      </c>
      <c r="FZ25">
        <v>2.8579033485046672</v>
      </c>
      <c r="GA25">
        <v>0.30181894830320194</v>
      </c>
      <c r="GB25">
        <v>-0.33469591919981873</v>
      </c>
      <c r="GC25">
        <v>0.30509475303195249</v>
      </c>
      <c r="GD25">
        <v>289</v>
      </c>
      <c r="GE25">
        <v>204</v>
      </c>
      <c r="GF25">
        <v>167</v>
      </c>
      <c r="GG25">
        <v>112</v>
      </c>
      <c r="GH25">
        <v>2</v>
      </c>
      <c r="GI25">
        <v>176</v>
      </c>
      <c r="GJ25">
        <v>27</v>
      </c>
      <c r="GK25">
        <v>35</v>
      </c>
      <c r="GL25">
        <v>241</v>
      </c>
      <c r="GM25">
        <v>34</v>
      </c>
      <c r="GN25">
        <v>3</v>
      </c>
      <c r="GO25">
        <v>56</v>
      </c>
      <c r="GP25">
        <v>257</v>
      </c>
      <c r="GQ25">
        <v>7</v>
      </c>
    </row>
    <row r="26" spans="1:199" x14ac:dyDescent="0.35">
      <c r="A26" t="s">
        <v>185</v>
      </c>
      <c r="B26" t="s">
        <v>186</v>
      </c>
      <c r="C26" t="s">
        <v>187</v>
      </c>
      <c r="D26">
        <v>4.3899999999999997</v>
      </c>
      <c r="E26">
        <v>5.96</v>
      </c>
      <c r="F26">
        <v>0.79</v>
      </c>
      <c r="G26">
        <v>5.6</v>
      </c>
      <c r="H26">
        <v>0</v>
      </c>
      <c r="I26">
        <v>44.4</v>
      </c>
      <c r="J26">
        <v>42.7</v>
      </c>
      <c r="K26">
        <v>5.9</v>
      </c>
      <c r="L26">
        <v>49.33</v>
      </c>
      <c r="M26">
        <v>49.67</v>
      </c>
      <c r="N26">
        <v>53.5</v>
      </c>
      <c r="O26">
        <v>0.89</v>
      </c>
      <c r="P26">
        <v>0.71</v>
      </c>
      <c r="Q26">
        <v>98.9</v>
      </c>
      <c r="R26">
        <v>-0.9</v>
      </c>
      <c r="S26">
        <v>-0.4</v>
      </c>
      <c r="T26">
        <v>0.25</v>
      </c>
      <c r="U26">
        <v>3.81</v>
      </c>
      <c r="V26">
        <v>3.64</v>
      </c>
      <c r="W26">
        <v>82</v>
      </c>
      <c r="X26">
        <v>0.04</v>
      </c>
      <c r="Y26">
        <v>0.8</v>
      </c>
      <c r="Z26">
        <v>1</v>
      </c>
      <c r="AA26">
        <v>0.89</v>
      </c>
      <c r="AB26">
        <v>100</v>
      </c>
      <c r="AC26" t="s">
        <v>137</v>
      </c>
      <c r="AD26">
        <v>3</v>
      </c>
      <c r="AE26">
        <v>6</v>
      </c>
      <c r="AF26">
        <v>2.13</v>
      </c>
      <c r="AG26">
        <v>12.4</v>
      </c>
      <c r="AH26">
        <v>1301</v>
      </c>
      <c r="AI26">
        <v>84</v>
      </c>
      <c r="AJ26">
        <v>0.38</v>
      </c>
      <c r="AK26">
        <v>65</v>
      </c>
      <c r="AL26">
        <v>89</v>
      </c>
      <c r="AM26">
        <v>0.73</v>
      </c>
      <c r="AN26">
        <v>68.5</v>
      </c>
      <c r="AO26">
        <v>41.17</v>
      </c>
      <c r="AP26">
        <v>5.56</v>
      </c>
      <c r="AQ26">
        <v>0.25</v>
      </c>
      <c r="AR26">
        <v>38.89</v>
      </c>
      <c r="AS26">
        <v>48.08</v>
      </c>
      <c r="AT26">
        <v>40</v>
      </c>
      <c r="AU26">
        <v>11.72</v>
      </c>
      <c r="AV26" t="s">
        <v>137</v>
      </c>
      <c r="AW26">
        <v>76.543000000000006</v>
      </c>
      <c r="AX26">
        <v>68.837000000000003</v>
      </c>
      <c r="AY26" t="s">
        <v>137</v>
      </c>
      <c r="AZ26" t="s">
        <v>137</v>
      </c>
      <c r="BA26">
        <v>0.51</v>
      </c>
      <c r="BB26">
        <v>9</v>
      </c>
      <c r="BC26">
        <v>57.5</v>
      </c>
      <c r="BD26">
        <v>0</v>
      </c>
      <c r="BE26">
        <v>95.5</v>
      </c>
      <c r="BF26">
        <v>94.1</v>
      </c>
      <c r="BG26">
        <v>66.7</v>
      </c>
      <c r="BH26">
        <v>0.04</v>
      </c>
      <c r="BI26">
        <v>0.04</v>
      </c>
      <c r="BJ26">
        <v>0.26</v>
      </c>
      <c r="BK26">
        <v>0.49</v>
      </c>
      <c r="BL26" t="s">
        <v>137</v>
      </c>
      <c r="BM26">
        <v>28.8</v>
      </c>
      <c r="BN26">
        <v>26.2</v>
      </c>
      <c r="BO26">
        <v>0.45</v>
      </c>
      <c r="BP26">
        <v>79</v>
      </c>
      <c r="BQ26">
        <v>200</v>
      </c>
      <c r="BR26">
        <v>12840</v>
      </c>
      <c r="BS26">
        <v>0.04</v>
      </c>
      <c r="BT26">
        <v>96.6</v>
      </c>
      <c r="BU26">
        <v>10.9</v>
      </c>
      <c r="BV26">
        <v>63</v>
      </c>
      <c r="BW26">
        <v>0.8</v>
      </c>
      <c r="BX26">
        <v>438</v>
      </c>
      <c r="BY26">
        <v>64.7</v>
      </c>
      <c r="BZ26">
        <v>8800</v>
      </c>
      <c r="CA26">
        <v>0.39</v>
      </c>
      <c r="CB26">
        <v>0.13</v>
      </c>
      <c r="CC26" t="s">
        <v>137</v>
      </c>
      <c r="CD26">
        <v>48</v>
      </c>
      <c r="CF26">
        <v>0.68</v>
      </c>
      <c r="CG26">
        <v>2015</v>
      </c>
      <c r="CH26">
        <v>2018</v>
      </c>
      <c r="CI26">
        <v>2021</v>
      </c>
      <c r="CJ26">
        <v>1.8646170909974408E-2</v>
      </c>
      <c r="CK26">
        <v>-1.0631430457067044</v>
      </c>
      <c r="CL26">
        <v>-0.25391026230231134</v>
      </c>
      <c r="CM26">
        <v>-0.6799046478432188</v>
      </c>
      <c r="CN26">
        <v>-0.69786501777508192</v>
      </c>
      <c r="CO26">
        <v>0.35596536155312064</v>
      </c>
      <c r="CP26">
        <v>-0.11390819361743958</v>
      </c>
      <c r="CQ26">
        <v>0.1960082611714426</v>
      </c>
      <c r="CR26">
        <v>0.22301270248250482</v>
      </c>
      <c r="CS26">
        <v>0.30190384685912636</v>
      </c>
      <c r="CT26">
        <v>0.19926164518738515</v>
      </c>
      <c r="CU26">
        <v>0.54079187457994449</v>
      </c>
      <c r="CV26">
        <v>-0.68401760577560622</v>
      </c>
      <c r="CW26">
        <v>0.71366998356302302</v>
      </c>
      <c r="CX26">
        <v>-5.1508819069752597E-2</v>
      </c>
      <c r="CY26">
        <v>-0.45664338359432433</v>
      </c>
      <c r="CZ26">
        <v>-6.6570107187449101E-2</v>
      </c>
      <c r="DA26">
        <v>-0.75080208382180291</v>
      </c>
      <c r="DB26">
        <v>-7.4343384588194991E-2</v>
      </c>
      <c r="DC26">
        <v>0.68854212232629275</v>
      </c>
      <c r="DD26">
        <v>5.7027233471929527E-2</v>
      </c>
      <c r="DE26">
        <v>0.10765572256592305</v>
      </c>
      <c r="DF26">
        <v>0.2344875092595427</v>
      </c>
      <c r="DG26">
        <v>-3.2163371338557026E-2</v>
      </c>
      <c r="DH26">
        <v>0.79863492061359365</v>
      </c>
      <c r="DI26">
        <v>0</v>
      </c>
      <c r="DJ26">
        <v>0.1264168848237707</v>
      </c>
      <c r="DK26">
        <v>0.87085350064018663</v>
      </c>
      <c r="DL26">
        <v>1.33134220763406</v>
      </c>
      <c r="DM26">
        <v>-0.61365473148301553</v>
      </c>
      <c r="DN26">
        <v>-0.2908643163425505</v>
      </c>
      <c r="DO26">
        <v>0.97926110261773391</v>
      </c>
      <c r="DP26">
        <v>0.99199699759674187</v>
      </c>
      <c r="DQ26">
        <v>1.1362010393986381</v>
      </c>
      <c r="DR26">
        <v>0.25816275857834414</v>
      </c>
      <c r="DS26">
        <v>0.5638845111930374</v>
      </c>
      <c r="DT26">
        <v>1.3473634558788142E-2</v>
      </c>
      <c r="DU26">
        <v>3.0639850311932588</v>
      </c>
      <c r="DV26">
        <v>-9.1113676680929859E-2</v>
      </c>
      <c r="DW26">
        <v>0.59684354849015631</v>
      </c>
      <c r="DX26">
        <v>0.24965892958618108</v>
      </c>
      <c r="DY26">
        <v>0.20427037202599815</v>
      </c>
      <c r="DZ26">
        <v>0.55042923824364809</v>
      </c>
      <c r="EA26">
        <v>-0.37982079522114282</v>
      </c>
      <c r="EB26">
        <v>0</v>
      </c>
      <c r="EC26">
        <v>-0.26970241649448828</v>
      </c>
      <c r="ED26">
        <v>0.57621663135723844</v>
      </c>
      <c r="EE26">
        <v>0</v>
      </c>
      <c r="EF26">
        <v>0</v>
      </c>
      <c r="EG26">
        <v>0.20507750178978612</v>
      </c>
      <c r="EH26">
        <v>-0.64405736974949945</v>
      </c>
      <c r="EI26">
        <v>-1.6115461774651594</v>
      </c>
      <c r="EJ26">
        <v>-0.72005220689235916</v>
      </c>
      <c r="EK26">
        <v>0.23302542339017798</v>
      </c>
      <c r="EL26">
        <v>-0.14185332210299853</v>
      </c>
      <c r="EM26">
        <v>-0.17283646603541805</v>
      </c>
      <c r="EN26">
        <v>2.2396168492611203E-2</v>
      </c>
      <c r="EO26">
        <v>0.39350932943591532</v>
      </c>
      <c r="EP26">
        <v>0.13672918419376587</v>
      </c>
      <c r="EQ26">
        <v>-1.2654330643556242</v>
      </c>
      <c r="ER26">
        <v>0</v>
      </c>
      <c r="ES26">
        <v>-0.1237724529770689</v>
      </c>
      <c r="ET26">
        <v>8.8764716828635418E-2</v>
      </c>
      <c r="EU26">
        <v>0.60628519146830007</v>
      </c>
      <c r="EV26">
        <v>-1.7522417958789263</v>
      </c>
      <c r="EW26">
        <v>-0.55053874463989372</v>
      </c>
      <c r="EX26">
        <v>0.42493247912908416</v>
      </c>
      <c r="EY26">
        <v>-0.27025304925461219</v>
      </c>
      <c r="EZ26">
        <v>0.87546543761270612</v>
      </c>
      <c r="FA26">
        <v>-0.22678996191132667</v>
      </c>
      <c r="FB26">
        <v>0.20931657123457165</v>
      </c>
      <c r="FC26">
        <v>1.0364281165668967</v>
      </c>
      <c r="FD26">
        <v>-1.1996936869219939</v>
      </c>
      <c r="FE26">
        <v>-3.4303764189988906</v>
      </c>
      <c r="FF26">
        <v>-0.47383697889330123</v>
      </c>
      <c r="FG26">
        <v>-0.13439161680291672</v>
      </c>
      <c r="FH26">
        <v>-0.58255553378233282</v>
      </c>
      <c r="FI26">
        <v>0</v>
      </c>
      <c r="FJ26">
        <v>0.59661564672784129</v>
      </c>
      <c r="FK26">
        <v>6.3982597299211861</v>
      </c>
      <c r="FL26">
        <v>0.51035584172562842</v>
      </c>
      <c r="FM26">
        <v>-0.56892030286099315</v>
      </c>
      <c r="FN26">
        <v>0.57225092805495636</v>
      </c>
      <c r="FO26">
        <v>1.3052593864456874</v>
      </c>
      <c r="FP26">
        <v>-0.10600103565950053</v>
      </c>
      <c r="FQ26">
        <v>0.12018860397623521</v>
      </c>
      <c r="FR26">
        <v>0.1495007926648137</v>
      </c>
      <c r="FS26">
        <v>0.28481870905449025</v>
      </c>
      <c r="FT26">
        <v>0.40023835192417456</v>
      </c>
      <c r="FU26">
        <v>-0.35291696382131182</v>
      </c>
      <c r="FV26">
        <v>-0.14255967644666634</v>
      </c>
      <c r="FW26">
        <v>0.19458441217023897</v>
      </c>
      <c r="FX26">
        <v>-0.5370252776610871</v>
      </c>
      <c r="FY26">
        <v>0.52178458443227271</v>
      </c>
      <c r="FZ26">
        <v>-0.64066323604977127</v>
      </c>
      <c r="GA26">
        <v>-0.67700316179157949</v>
      </c>
      <c r="GB26">
        <v>0.47698421469504326</v>
      </c>
      <c r="GC26">
        <v>0.11794081737381366</v>
      </c>
      <c r="GD26">
        <v>226</v>
      </c>
      <c r="GE26">
        <v>130</v>
      </c>
      <c r="GF26">
        <v>140</v>
      </c>
      <c r="GG26">
        <v>79</v>
      </c>
      <c r="GH26">
        <v>26</v>
      </c>
      <c r="GI26">
        <v>289</v>
      </c>
      <c r="GJ26">
        <v>233</v>
      </c>
      <c r="GK26">
        <v>118</v>
      </c>
      <c r="GL26">
        <v>321</v>
      </c>
      <c r="GM26">
        <v>132</v>
      </c>
      <c r="GN26">
        <v>320</v>
      </c>
      <c r="GO26">
        <v>344</v>
      </c>
      <c r="GP26">
        <v>74</v>
      </c>
      <c r="GQ26">
        <v>94</v>
      </c>
    </row>
    <row r="27" spans="1:199" x14ac:dyDescent="0.35">
      <c r="A27" t="s">
        <v>188</v>
      </c>
      <c r="B27" t="s">
        <v>189</v>
      </c>
      <c r="C27" t="s">
        <v>146</v>
      </c>
      <c r="D27">
        <v>4.4400000000000004</v>
      </c>
      <c r="E27">
        <v>5.89</v>
      </c>
      <c r="F27">
        <v>0.69</v>
      </c>
      <c r="G27">
        <v>5.3</v>
      </c>
      <c r="H27">
        <v>0.16</v>
      </c>
      <c r="I27">
        <v>43.3</v>
      </c>
      <c r="J27">
        <v>41.8</v>
      </c>
      <c r="K27">
        <v>7.9</v>
      </c>
      <c r="L27">
        <v>49.67</v>
      </c>
      <c r="M27">
        <v>48.67</v>
      </c>
      <c r="N27">
        <v>52</v>
      </c>
      <c r="O27">
        <v>0.8</v>
      </c>
      <c r="P27">
        <v>0.84</v>
      </c>
      <c r="Q27">
        <v>96.9</v>
      </c>
      <c r="R27">
        <v>0.2</v>
      </c>
      <c r="S27">
        <v>-0.9</v>
      </c>
      <c r="T27">
        <v>0.2</v>
      </c>
      <c r="U27">
        <v>3.99</v>
      </c>
      <c r="V27">
        <v>3.77</v>
      </c>
      <c r="W27">
        <v>81</v>
      </c>
      <c r="X27">
        <v>0.03</v>
      </c>
      <c r="Y27">
        <v>0.78</v>
      </c>
      <c r="Z27">
        <v>1</v>
      </c>
      <c r="AA27">
        <v>0.97</v>
      </c>
      <c r="AB27">
        <v>97.8</v>
      </c>
      <c r="AC27" t="s">
        <v>137</v>
      </c>
      <c r="AD27">
        <v>3</v>
      </c>
      <c r="AE27">
        <v>3</v>
      </c>
      <c r="AF27">
        <v>1.1299999999999999</v>
      </c>
      <c r="AG27">
        <v>14.1</v>
      </c>
      <c r="AH27">
        <v>459</v>
      </c>
      <c r="AI27">
        <v>80</v>
      </c>
      <c r="AJ27">
        <v>0.35</v>
      </c>
      <c r="AK27">
        <v>66</v>
      </c>
      <c r="AL27">
        <v>89</v>
      </c>
      <c r="AM27">
        <v>0.6</v>
      </c>
      <c r="AN27">
        <v>68.400000000000006</v>
      </c>
      <c r="AO27">
        <v>23.95</v>
      </c>
      <c r="AP27">
        <v>4.7699999999999996</v>
      </c>
      <c r="AQ27">
        <v>0.22</v>
      </c>
      <c r="AR27">
        <v>14.71</v>
      </c>
      <c r="AS27">
        <v>38.5</v>
      </c>
      <c r="AT27" t="s">
        <v>137</v>
      </c>
      <c r="AU27">
        <v>8.23</v>
      </c>
      <c r="AV27" t="s">
        <v>137</v>
      </c>
      <c r="AW27">
        <v>87.558999999999997</v>
      </c>
      <c r="AX27">
        <v>82.9</v>
      </c>
      <c r="AY27" t="s">
        <v>137</v>
      </c>
      <c r="AZ27" t="s">
        <v>137</v>
      </c>
      <c r="BA27">
        <v>0.72</v>
      </c>
      <c r="BB27">
        <v>7</v>
      </c>
      <c r="BC27">
        <v>87.2</v>
      </c>
      <c r="BD27">
        <v>0</v>
      </c>
      <c r="BE27">
        <v>90.8</v>
      </c>
      <c r="BF27">
        <v>149.69999999999999</v>
      </c>
      <c r="BG27">
        <v>58.8</v>
      </c>
      <c r="BH27">
        <v>0.04</v>
      </c>
      <c r="BI27">
        <v>0.05</v>
      </c>
      <c r="BJ27">
        <v>0.35</v>
      </c>
      <c r="BK27">
        <v>0.49</v>
      </c>
      <c r="BL27">
        <v>67</v>
      </c>
      <c r="BM27">
        <v>38.799999999999997</v>
      </c>
      <c r="BN27">
        <v>32.15</v>
      </c>
      <c r="BO27">
        <v>0.45</v>
      </c>
      <c r="BP27">
        <v>43</v>
      </c>
      <c r="BQ27">
        <v>144</v>
      </c>
      <c r="BR27">
        <v>16950</v>
      </c>
      <c r="BS27">
        <v>0.05</v>
      </c>
      <c r="BT27">
        <v>95.5</v>
      </c>
      <c r="BU27">
        <v>8.3000000000000007</v>
      </c>
      <c r="BV27">
        <v>96.5</v>
      </c>
      <c r="BW27">
        <v>0.72</v>
      </c>
      <c r="BX27">
        <v>2358</v>
      </c>
      <c r="BY27">
        <v>100</v>
      </c>
      <c r="BZ27">
        <v>6539</v>
      </c>
      <c r="CA27">
        <v>0.84</v>
      </c>
      <c r="CB27">
        <v>0.78</v>
      </c>
      <c r="CC27" t="s">
        <v>137</v>
      </c>
      <c r="CD27">
        <v>28</v>
      </c>
      <c r="CF27">
        <v>0.71</v>
      </c>
      <c r="CG27">
        <v>2022</v>
      </c>
      <c r="CH27">
        <v>2015</v>
      </c>
      <c r="CI27">
        <v>2019</v>
      </c>
      <c r="CJ27">
        <v>0.13185506572052799</v>
      </c>
      <c r="CK27">
        <v>-0.95415207689392156</v>
      </c>
      <c r="CL27">
        <v>-0.86673267610038385</v>
      </c>
      <c r="CM27">
        <v>-0.77762373690570574</v>
      </c>
      <c r="CN27">
        <v>-0.25834277747799356</v>
      </c>
      <c r="CO27">
        <v>0.2313647218197992</v>
      </c>
      <c r="CP27">
        <v>-0.56509502244126053</v>
      </c>
      <c r="CQ27">
        <v>-0.24526334917665935</v>
      </c>
      <c r="CR27">
        <v>0.38130421800862246</v>
      </c>
      <c r="CS27">
        <v>-0.21357801282481734</v>
      </c>
      <c r="CT27">
        <v>-0.45267802321315559</v>
      </c>
      <c r="CU27">
        <v>-0.1819274678746314</v>
      </c>
      <c r="CV27">
        <v>0.20445020993462412</v>
      </c>
      <c r="CW27">
        <v>0.3890880427793314</v>
      </c>
      <c r="CX27">
        <v>0.62585151591518695</v>
      </c>
      <c r="CY27">
        <v>-0.89450247968274077</v>
      </c>
      <c r="CZ27">
        <v>-0.45958977846720056</v>
      </c>
      <c r="DA27">
        <v>0.34833279489767105</v>
      </c>
      <c r="DB27">
        <v>0.66339827639491744</v>
      </c>
      <c r="DC27">
        <v>0.5112936551927918</v>
      </c>
      <c r="DD27">
        <v>0.64285245004727209</v>
      </c>
      <c r="DE27">
        <v>-0.12271866317186193</v>
      </c>
      <c r="DF27">
        <v>0.2344875092595427</v>
      </c>
      <c r="DG27">
        <v>0.52240506863567182</v>
      </c>
      <c r="DH27">
        <v>0.64200324771647777</v>
      </c>
      <c r="DI27">
        <v>0</v>
      </c>
      <c r="DJ27">
        <v>0.1264168848237707</v>
      </c>
      <c r="DK27">
        <v>-0.24503102299381671</v>
      </c>
      <c r="DL27">
        <v>0.21415899623381762</v>
      </c>
      <c r="DM27">
        <v>-0.5069781520915293</v>
      </c>
      <c r="DN27">
        <v>-0.34793647648777792</v>
      </c>
      <c r="DO27">
        <v>0.30658005576406572</v>
      </c>
      <c r="DP27">
        <v>0.47418038301545173</v>
      </c>
      <c r="DQ27">
        <v>1.2525333862568249</v>
      </c>
      <c r="DR27">
        <v>0.25816275857834414</v>
      </c>
      <c r="DS27">
        <v>0.2788229470396944</v>
      </c>
      <c r="DT27">
        <v>9.0979525959664284E-3</v>
      </c>
      <c r="DU27">
        <v>1.2330111978466383</v>
      </c>
      <c r="DV27">
        <v>-0.25206908581862647</v>
      </c>
      <c r="DW27">
        <v>0.32368567176389224</v>
      </c>
      <c r="DX27">
        <v>-0.65372049491397011</v>
      </c>
      <c r="DY27">
        <v>-0.1371802047633213</v>
      </c>
      <c r="DZ27">
        <v>0</v>
      </c>
      <c r="EA27">
        <v>-0.60020509323494109</v>
      </c>
      <c r="EB27">
        <v>0</v>
      </c>
      <c r="EC27">
        <v>0.80945872909341055</v>
      </c>
      <c r="ED27">
        <v>1.4951996343896832</v>
      </c>
      <c r="EE27">
        <v>0</v>
      </c>
      <c r="EF27">
        <v>0</v>
      </c>
      <c r="EG27">
        <v>1.3426167695300137</v>
      </c>
      <c r="EH27">
        <v>-1.1717545472657751</v>
      </c>
      <c r="EI27">
        <v>-0.22654305629828905</v>
      </c>
      <c r="EJ27">
        <v>-0.72005220689235916</v>
      </c>
      <c r="EK27">
        <v>-4.1589408569568012E-2</v>
      </c>
      <c r="EL27">
        <v>2.1838697895143158</v>
      </c>
      <c r="EM27">
        <v>-0.46176019230622672</v>
      </c>
      <c r="EN27">
        <v>2.2396168492611203E-2</v>
      </c>
      <c r="EO27">
        <v>-2.186162941310836E-2</v>
      </c>
      <c r="EP27">
        <v>-0.77181707713114589</v>
      </c>
      <c r="EQ27">
        <v>-1.2654330643556242</v>
      </c>
      <c r="ER27">
        <v>0.85969969973537719</v>
      </c>
      <c r="ES27">
        <v>0.30625268576501169</v>
      </c>
      <c r="ET27">
        <v>0.54037233979219146</v>
      </c>
      <c r="EU27">
        <v>0.60628519146830007</v>
      </c>
      <c r="EV27">
        <v>-0.12034890818844159</v>
      </c>
      <c r="EW27">
        <v>-1.6271504466286408E-2</v>
      </c>
      <c r="EX27">
        <v>-6.528619743546181E-2</v>
      </c>
      <c r="EY27">
        <v>-0.24960429725838301</v>
      </c>
      <c r="EZ27">
        <v>0.8336693674671245</v>
      </c>
      <c r="FA27">
        <v>-0.40710015593860294</v>
      </c>
      <c r="FB27">
        <v>1.34351266620376</v>
      </c>
      <c r="FC27">
        <v>0.66279727109311604</v>
      </c>
      <c r="FD27">
        <v>-0.36301516533071032</v>
      </c>
      <c r="FE27">
        <v>0.47489527580767493</v>
      </c>
      <c r="FF27">
        <v>0.75364322239237236</v>
      </c>
      <c r="FG27">
        <v>8.0379530219876649E-2</v>
      </c>
      <c r="FH27">
        <v>0.28757881520518624</v>
      </c>
      <c r="FI27">
        <v>0</v>
      </c>
      <c r="FJ27">
        <v>-1.2056883949200141</v>
      </c>
      <c r="FK27">
        <v>6.3982597299211861</v>
      </c>
      <c r="FL27">
        <v>1.3514978771622828</v>
      </c>
      <c r="FM27">
        <v>1.0763170249751226</v>
      </c>
      <c r="FN27">
        <v>7.8231772442959285E-2</v>
      </c>
      <c r="FO27">
        <v>9.4235316686496637E-2</v>
      </c>
      <c r="FP27">
        <v>-0.10601371192359318</v>
      </c>
      <c r="FQ27">
        <v>4.7891532250154085E-2</v>
      </c>
      <c r="FR27">
        <v>0.29592971862379225</v>
      </c>
      <c r="FS27">
        <v>-0.15187395410310711</v>
      </c>
      <c r="FT27">
        <v>0.2484210029938676</v>
      </c>
      <c r="FU27">
        <v>0.13945114840383346</v>
      </c>
      <c r="FV27">
        <v>-0.23540318053437803</v>
      </c>
      <c r="FW27">
        <v>0.48552322353309907</v>
      </c>
      <c r="FX27">
        <v>-0.1128777268371432</v>
      </c>
      <c r="FY27">
        <v>0.68748412253330615</v>
      </c>
      <c r="FZ27">
        <v>-0.10656205622475373</v>
      </c>
      <c r="GA27">
        <v>6.2757852825615745E-2</v>
      </c>
      <c r="GB27">
        <v>0.93064144955494232</v>
      </c>
      <c r="GC27">
        <v>0.16734274825729634</v>
      </c>
      <c r="GD27">
        <v>227</v>
      </c>
      <c r="GE27">
        <v>160</v>
      </c>
      <c r="GF27">
        <v>90</v>
      </c>
      <c r="GG27">
        <v>205</v>
      </c>
      <c r="GH27">
        <v>61</v>
      </c>
      <c r="GI27">
        <v>129</v>
      </c>
      <c r="GJ27">
        <v>252</v>
      </c>
      <c r="GK27">
        <v>59</v>
      </c>
      <c r="GL27">
        <v>238</v>
      </c>
      <c r="GM27">
        <v>68</v>
      </c>
      <c r="GN27">
        <v>209</v>
      </c>
      <c r="GO27">
        <v>154</v>
      </c>
      <c r="GP27">
        <v>18</v>
      </c>
      <c r="GQ27">
        <v>66</v>
      </c>
    </row>
    <row r="28" spans="1:199" x14ac:dyDescent="0.35">
      <c r="A28" t="s">
        <v>190</v>
      </c>
      <c r="B28" t="s">
        <v>191</v>
      </c>
      <c r="C28" t="s">
        <v>181</v>
      </c>
      <c r="D28" t="s">
        <v>137</v>
      </c>
      <c r="E28">
        <v>1.92</v>
      </c>
      <c r="F28" t="s">
        <v>137</v>
      </c>
      <c r="G28">
        <v>16.5</v>
      </c>
      <c r="H28">
        <v>1</v>
      </c>
      <c r="I28">
        <v>45.5</v>
      </c>
      <c r="J28" t="s">
        <v>137</v>
      </c>
      <c r="K28" t="s">
        <v>137</v>
      </c>
      <c r="L28" t="s">
        <v>137</v>
      </c>
      <c r="M28" t="s">
        <v>137</v>
      </c>
      <c r="N28" t="s">
        <v>137</v>
      </c>
      <c r="O28">
        <v>0.63</v>
      </c>
      <c r="P28">
        <v>1</v>
      </c>
      <c r="Q28">
        <v>78.7</v>
      </c>
      <c r="R28" t="s">
        <v>137</v>
      </c>
      <c r="S28" t="s">
        <v>137</v>
      </c>
      <c r="T28" t="s">
        <v>137</v>
      </c>
      <c r="U28" t="s">
        <v>137</v>
      </c>
      <c r="V28" t="s">
        <v>137</v>
      </c>
      <c r="W28" t="s">
        <v>137</v>
      </c>
      <c r="X28" t="s">
        <v>137</v>
      </c>
      <c r="Y28" t="s">
        <v>137</v>
      </c>
      <c r="Z28" t="s">
        <v>137</v>
      </c>
      <c r="AA28" t="s">
        <v>137</v>
      </c>
      <c r="AB28" t="s">
        <v>137</v>
      </c>
      <c r="AC28" t="s">
        <v>137</v>
      </c>
      <c r="AD28">
        <v>13</v>
      </c>
      <c r="AE28">
        <v>10</v>
      </c>
      <c r="AF28">
        <v>1.3</v>
      </c>
      <c r="AG28">
        <v>38.5</v>
      </c>
      <c r="AH28" t="s">
        <v>137</v>
      </c>
      <c r="AI28">
        <v>83</v>
      </c>
      <c r="AJ28">
        <v>0.39</v>
      </c>
      <c r="AK28">
        <v>100</v>
      </c>
      <c r="AL28">
        <v>100</v>
      </c>
      <c r="AM28" t="s">
        <v>137</v>
      </c>
      <c r="AN28" t="s">
        <v>137</v>
      </c>
      <c r="AO28">
        <v>59.09</v>
      </c>
      <c r="AP28" t="s">
        <v>137</v>
      </c>
      <c r="AQ28" t="s">
        <v>192</v>
      </c>
      <c r="AR28">
        <v>0</v>
      </c>
      <c r="AS28">
        <v>0</v>
      </c>
      <c r="AT28">
        <v>0</v>
      </c>
      <c r="AU28">
        <v>0</v>
      </c>
      <c r="AV28" t="s">
        <v>137</v>
      </c>
      <c r="AW28">
        <v>0</v>
      </c>
      <c r="AX28">
        <v>0</v>
      </c>
      <c r="AY28" t="s">
        <v>137</v>
      </c>
      <c r="AZ28" t="s">
        <v>137</v>
      </c>
      <c r="BA28" t="s">
        <v>192</v>
      </c>
      <c r="BB28">
        <v>42</v>
      </c>
      <c r="BC28" t="s">
        <v>137</v>
      </c>
      <c r="BD28">
        <v>0</v>
      </c>
      <c r="BE28">
        <v>100</v>
      </c>
      <c r="BF28" t="s">
        <v>137</v>
      </c>
      <c r="BG28" t="s">
        <v>137</v>
      </c>
      <c r="BH28" t="s">
        <v>137</v>
      </c>
      <c r="BI28" t="s">
        <v>137</v>
      </c>
      <c r="BJ28" t="s">
        <v>137</v>
      </c>
      <c r="BK28" t="s">
        <v>137</v>
      </c>
      <c r="BL28">
        <v>0</v>
      </c>
      <c r="BM28">
        <v>50</v>
      </c>
      <c r="BN28" t="s">
        <v>137</v>
      </c>
      <c r="BO28">
        <v>2.4</v>
      </c>
      <c r="BP28">
        <v>12</v>
      </c>
      <c r="BQ28" t="s">
        <v>137</v>
      </c>
      <c r="BR28">
        <v>10265</v>
      </c>
      <c r="BS28" t="s">
        <v>137</v>
      </c>
      <c r="BT28">
        <v>66.7</v>
      </c>
      <c r="BU28">
        <v>0</v>
      </c>
      <c r="BV28">
        <v>66.7</v>
      </c>
      <c r="BW28" t="s">
        <v>137</v>
      </c>
      <c r="BX28" t="s">
        <v>137</v>
      </c>
      <c r="BY28">
        <v>100</v>
      </c>
      <c r="BZ28">
        <v>4754</v>
      </c>
      <c r="CA28" t="s">
        <v>137</v>
      </c>
      <c r="CB28">
        <v>5.12</v>
      </c>
      <c r="CC28" t="s">
        <v>137</v>
      </c>
      <c r="CD28" t="s">
        <v>137</v>
      </c>
      <c r="CF28">
        <v>0.7</v>
      </c>
      <c r="CG28">
        <v>2013</v>
      </c>
      <c r="CH28">
        <v>2013</v>
      </c>
      <c r="CI28">
        <v>2019</v>
      </c>
      <c r="CJ28">
        <v>0</v>
      </c>
      <c r="CK28">
        <v>5.2271928686310174</v>
      </c>
      <c r="CL28">
        <v>0</v>
      </c>
      <c r="CM28">
        <v>2.870555588093811</v>
      </c>
      <c r="CN28">
        <v>2.0491489840817203</v>
      </c>
      <c r="CO28">
        <v>0.48056600128644217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-1.5470640036221646</v>
      </c>
      <c r="CV28">
        <v>1.2979490600395232</v>
      </c>
      <c r="CW28">
        <v>-2.5646076183522633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6.0030936928477079</v>
      </c>
      <c r="DK28">
        <v>2.3586995321521913</v>
      </c>
      <c r="DL28">
        <v>0.404080142171859</v>
      </c>
      <c r="DM28">
        <v>1.0241445168215684</v>
      </c>
      <c r="DN28">
        <v>0</v>
      </c>
      <c r="DO28">
        <v>0.81109084090431682</v>
      </c>
      <c r="DP28">
        <v>1.1646025357905052</v>
      </c>
      <c r="DQ28">
        <v>5.2078331794351733</v>
      </c>
      <c r="DR28">
        <v>2.6037900499769377</v>
      </c>
      <c r="DS28">
        <v>0</v>
      </c>
      <c r="DT28">
        <v>0</v>
      </c>
      <c r="DU28">
        <v>4.9693886951637252</v>
      </c>
      <c r="DV28">
        <v>0</v>
      </c>
      <c r="DW28">
        <v>0</v>
      </c>
      <c r="DX28">
        <v>-1.2032949917873046</v>
      </c>
      <c r="DY28">
        <v>-1.509398075993885</v>
      </c>
      <c r="DZ28">
        <v>-1.4575872156515588</v>
      </c>
      <c r="EA28">
        <v>-1.1199078934222078</v>
      </c>
      <c r="EB28">
        <v>0</v>
      </c>
      <c r="EC28">
        <v>-7.7680894505117921</v>
      </c>
      <c r="ED28">
        <v>-3.9221146620897072</v>
      </c>
      <c r="EE28">
        <v>0</v>
      </c>
      <c r="EF28">
        <v>0</v>
      </c>
      <c r="EG28">
        <v>0</v>
      </c>
      <c r="EH28">
        <v>8.0629460592690503</v>
      </c>
      <c r="EI28">
        <v>0</v>
      </c>
      <c r="EJ28">
        <v>-0.72005220689235916</v>
      </c>
      <c r="EK28">
        <v>0.49595451781972183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-1.0327397223001322</v>
      </c>
      <c r="ES28">
        <v>0.78788084115614221</v>
      </c>
      <c r="ET28">
        <v>0</v>
      </c>
      <c r="EU28">
        <v>-3.5170514358279275</v>
      </c>
      <c r="EV28">
        <v>1.2848921895450311</v>
      </c>
      <c r="EW28">
        <v>0</v>
      </c>
      <c r="EX28">
        <v>0.73206461833923164</v>
      </c>
      <c r="EY28">
        <v>0</v>
      </c>
      <c r="EZ28">
        <v>-0.26062774179902015</v>
      </c>
      <c r="FA28">
        <v>-0.98270577533336956</v>
      </c>
      <c r="FB28">
        <v>0.33458599067892986</v>
      </c>
      <c r="FC28">
        <v>0</v>
      </c>
      <c r="FD28">
        <v>0</v>
      </c>
      <c r="FE28">
        <v>0.47489527580767493</v>
      </c>
      <c r="FF28">
        <v>1.7227065391968515</v>
      </c>
      <c r="FG28">
        <v>0</v>
      </c>
      <c r="FH28">
        <v>6.0973989299833899</v>
      </c>
      <c r="FI28">
        <v>0</v>
      </c>
      <c r="FJ28">
        <v>0</v>
      </c>
      <c r="FK28">
        <v>6.3982597299211861</v>
      </c>
      <c r="FL28">
        <v>1.0711171986833969</v>
      </c>
      <c r="FM28">
        <v>-1.0389881108141692</v>
      </c>
      <c r="FN28">
        <v>-0.25111433129837213</v>
      </c>
      <c r="FO28">
        <v>9.4235316686496637E-2</v>
      </c>
      <c r="FP28">
        <v>1.0069436201671624</v>
      </c>
      <c r="FQ28">
        <v>-0.14068612809674524</v>
      </c>
      <c r="FR28">
        <v>0</v>
      </c>
      <c r="FS28">
        <v>1.9580035767986654</v>
      </c>
      <c r="FT28">
        <v>0.29196295355416257</v>
      </c>
      <c r="FU28">
        <v>-6.7229306721791199E-2</v>
      </c>
      <c r="FV28">
        <v>-0.20654794446002644</v>
      </c>
      <c r="FW28">
        <v>-0.93579681059996855</v>
      </c>
      <c r="FX28">
        <v>0.50423920197106575</v>
      </c>
      <c r="FY28">
        <v>-0.28600060201029998</v>
      </c>
      <c r="FZ28">
        <v>0</v>
      </c>
      <c r="GA28">
        <v>1.3491761373481119</v>
      </c>
      <c r="GB28">
        <v>0.40973439046196169</v>
      </c>
      <c r="GC28">
        <v>0.34293748491766529</v>
      </c>
      <c r="GD28">
        <v>8</v>
      </c>
      <c r="GE28">
        <v>231</v>
      </c>
      <c r="GF28">
        <v>207</v>
      </c>
      <c r="GG28">
        <v>4</v>
      </c>
      <c r="GH28">
        <v>48</v>
      </c>
      <c r="GI28">
        <v>197</v>
      </c>
      <c r="GJ28">
        <v>244</v>
      </c>
      <c r="GK28">
        <v>338</v>
      </c>
      <c r="GL28">
        <v>23</v>
      </c>
      <c r="GM28">
        <v>235</v>
      </c>
      <c r="GN28">
        <v>139</v>
      </c>
      <c r="GO28">
        <v>2</v>
      </c>
      <c r="GP28">
        <v>92</v>
      </c>
      <c r="GQ28">
        <v>5</v>
      </c>
    </row>
    <row r="29" spans="1:199" x14ac:dyDescent="0.35">
      <c r="A29" t="s">
        <v>193</v>
      </c>
      <c r="B29" t="s">
        <v>194</v>
      </c>
      <c r="C29" t="s">
        <v>195</v>
      </c>
      <c r="D29">
        <v>4.3899999999999997</v>
      </c>
      <c r="E29">
        <v>5.48</v>
      </c>
      <c r="F29">
        <v>0.69</v>
      </c>
      <c r="G29">
        <v>7.1</v>
      </c>
      <c r="H29">
        <v>0.3</v>
      </c>
      <c r="I29">
        <v>45.4</v>
      </c>
      <c r="J29">
        <v>42.3</v>
      </c>
      <c r="K29">
        <v>3.5</v>
      </c>
      <c r="L29">
        <v>46.67</v>
      </c>
      <c r="M29">
        <v>48.33</v>
      </c>
      <c r="N29">
        <v>54</v>
      </c>
      <c r="O29">
        <v>0.84</v>
      </c>
      <c r="P29">
        <v>0.83</v>
      </c>
      <c r="Q29">
        <v>97.3</v>
      </c>
      <c r="R29">
        <v>-3.2</v>
      </c>
      <c r="S29">
        <v>0.6</v>
      </c>
      <c r="T29">
        <v>0.34</v>
      </c>
      <c r="U29">
        <v>3.88</v>
      </c>
      <c r="V29">
        <v>3.77</v>
      </c>
      <c r="W29">
        <v>86</v>
      </c>
      <c r="X29">
        <v>0.04</v>
      </c>
      <c r="Y29">
        <v>0.88</v>
      </c>
      <c r="Z29">
        <v>1</v>
      </c>
      <c r="AA29">
        <v>0.97</v>
      </c>
      <c r="AB29">
        <v>104.4</v>
      </c>
      <c r="AC29">
        <v>100</v>
      </c>
      <c r="AD29">
        <v>2</v>
      </c>
      <c r="AE29">
        <v>3</v>
      </c>
      <c r="AF29" t="s">
        <v>137</v>
      </c>
      <c r="AG29">
        <v>15.4</v>
      </c>
      <c r="AH29">
        <v>608</v>
      </c>
      <c r="AI29">
        <v>79</v>
      </c>
      <c r="AJ29">
        <v>0.33</v>
      </c>
      <c r="AK29">
        <v>58</v>
      </c>
      <c r="AL29">
        <v>88</v>
      </c>
      <c r="AM29">
        <v>0.43</v>
      </c>
      <c r="AN29">
        <v>40.700000000000003</v>
      </c>
      <c r="AO29">
        <v>15.83</v>
      </c>
      <c r="AP29">
        <v>2.5299999999999998</v>
      </c>
      <c r="AQ29">
        <v>0.15</v>
      </c>
      <c r="AR29">
        <v>8.48</v>
      </c>
      <c r="AS29">
        <v>20.69</v>
      </c>
      <c r="AT29">
        <v>34.479999999999997</v>
      </c>
      <c r="AU29" t="s">
        <v>137</v>
      </c>
      <c r="AV29" t="s">
        <v>137</v>
      </c>
      <c r="AW29">
        <v>83.332999999999998</v>
      </c>
      <c r="AX29">
        <v>64.045000000000002</v>
      </c>
      <c r="AY29" t="s">
        <v>137</v>
      </c>
      <c r="AZ29" t="s">
        <v>137</v>
      </c>
      <c r="BA29">
        <v>0.46</v>
      </c>
      <c r="BB29">
        <v>8</v>
      </c>
      <c r="BC29">
        <v>105</v>
      </c>
      <c r="BD29">
        <v>0.08</v>
      </c>
      <c r="BE29">
        <v>100</v>
      </c>
      <c r="BF29">
        <v>98.2</v>
      </c>
      <c r="BG29">
        <v>105</v>
      </c>
      <c r="BH29">
        <v>0.04</v>
      </c>
      <c r="BI29">
        <v>0.05</v>
      </c>
      <c r="BJ29">
        <v>0.36</v>
      </c>
      <c r="BK29">
        <v>0.38</v>
      </c>
      <c r="BL29" t="s">
        <v>137</v>
      </c>
      <c r="BM29">
        <v>40</v>
      </c>
      <c r="BN29">
        <v>46.25</v>
      </c>
      <c r="BO29">
        <v>0.5</v>
      </c>
      <c r="BP29" t="s">
        <v>137</v>
      </c>
      <c r="BQ29">
        <v>195</v>
      </c>
      <c r="BR29">
        <v>12861</v>
      </c>
      <c r="BS29">
        <v>2.36</v>
      </c>
      <c r="BT29">
        <v>84</v>
      </c>
      <c r="BU29">
        <v>6</v>
      </c>
      <c r="BV29">
        <v>46</v>
      </c>
      <c r="BW29">
        <v>0.47</v>
      </c>
      <c r="BX29">
        <v>1391</v>
      </c>
      <c r="BY29">
        <v>84.38</v>
      </c>
      <c r="BZ29">
        <v>6816</v>
      </c>
      <c r="CA29">
        <v>0.08</v>
      </c>
      <c r="CB29">
        <v>1.48</v>
      </c>
      <c r="CC29" t="s">
        <v>137</v>
      </c>
      <c r="CD29">
        <v>48</v>
      </c>
      <c r="CF29">
        <v>0.66</v>
      </c>
      <c r="CG29">
        <v>2017</v>
      </c>
      <c r="CH29">
        <v>2017</v>
      </c>
      <c r="CI29">
        <v>2021</v>
      </c>
      <c r="CJ29">
        <v>1.8646170909974408E-2</v>
      </c>
      <c r="CK29">
        <v>-0.31577640241905497</v>
      </c>
      <c r="CL29">
        <v>-0.86673267610038385</v>
      </c>
      <c r="CM29">
        <v>-0.19130920253078348</v>
      </c>
      <c r="CN29">
        <v>0.1262391827819587</v>
      </c>
      <c r="CO29">
        <v>0.46923867040159462</v>
      </c>
      <c r="CP29">
        <v>-0.31443567309469489</v>
      </c>
      <c r="CQ29">
        <v>0.72553419358916504</v>
      </c>
      <c r="CR29">
        <v>-1.015385624868872</v>
      </c>
      <c r="CS29">
        <v>-0.38884184511735992</v>
      </c>
      <c r="CT29">
        <v>0.41657486798756538</v>
      </c>
      <c r="CU29">
        <v>0.13928112877184629</v>
      </c>
      <c r="CV29">
        <v>0.13610653180306789</v>
      </c>
      <c r="CW29">
        <v>0.45400443093606835</v>
      </c>
      <c r="CX29">
        <v>-1.46780770131099</v>
      </c>
      <c r="CY29">
        <v>0.4190748085825084</v>
      </c>
      <c r="CZ29">
        <v>0.64086530111610385</v>
      </c>
      <c r="DA29">
        <v>-0.32336074209756438</v>
      </c>
      <c r="DB29">
        <v>0.66339827639491744</v>
      </c>
      <c r="DC29">
        <v>1.3975359908602969</v>
      </c>
      <c r="DD29">
        <v>5.7027233471929527E-2</v>
      </c>
      <c r="DE29">
        <v>1.0291532655170617</v>
      </c>
      <c r="DF29">
        <v>0.2344875092595427</v>
      </c>
      <c r="DG29">
        <v>0.52240506863567182</v>
      </c>
      <c r="DH29">
        <v>1.1118982664078254</v>
      </c>
      <c r="DI29">
        <v>0.48159211204370789</v>
      </c>
      <c r="DJ29">
        <v>-0.46125079597862295</v>
      </c>
      <c r="DK29">
        <v>-0.24503102299381671</v>
      </c>
      <c r="DL29">
        <v>0</v>
      </c>
      <c r="DM29">
        <v>-0.42540194432156908</v>
      </c>
      <c r="DN29">
        <v>-0.33783700871861061</v>
      </c>
      <c r="DO29">
        <v>0.13840979405064871</v>
      </c>
      <c r="DP29">
        <v>0.12896930662792588</v>
      </c>
      <c r="DQ29">
        <v>0.32187461139133117</v>
      </c>
      <c r="DR29">
        <v>4.4923913905744739E-2</v>
      </c>
      <c r="DS29">
        <v>-9.3949867622369523E-2</v>
      </c>
      <c r="DT29">
        <v>-1.2029659511057176</v>
      </c>
      <c r="DU29">
        <v>0.36962516261002071</v>
      </c>
      <c r="DV29">
        <v>-0.70844898008247503</v>
      </c>
      <c r="DW29">
        <v>-0.31368270726405739</v>
      </c>
      <c r="DX29">
        <v>-0.88647706293034501</v>
      </c>
      <c r="DY29">
        <v>-0.77196462779231712</v>
      </c>
      <c r="DZ29">
        <v>0.27332296760610941</v>
      </c>
      <c r="EA29">
        <v>0</v>
      </c>
      <c r="EB29">
        <v>0</v>
      </c>
      <c r="EC29">
        <v>0.39546680813712304</v>
      </c>
      <c r="ED29">
        <v>0.26307103294072159</v>
      </c>
      <c r="EE29">
        <v>0</v>
      </c>
      <c r="EF29">
        <v>0</v>
      </c>
      <c r="EG29">
        <v>-6.5765181005506171E-2</v>
      </c>
      <c r="EH29">
        <v>-0.90790595850763733</v>
      </c>
      <c r="EI29">
        <v>0.60352615436737711</v>
      </c>
      <c r="EJ29">
        <v>-0.47885074569775832</v>
      </c>
      <c r="EK29">
        <v>0.49595451781972183</v>
      </c>
      <c r="EL29">
        <v>2.9647842602595158E-2</v>
      </c>
      <c r="EM29">
        <v>1.2278950170243241</v>
      </c>
      <c r="EN29">
        <v>2.2396168492611203E-2</v>
      </c>
      <c r="EO29">
        <v>-2.186162941310836E-2</v>
      </c>
      <c r="EP29">
        <v>-0.87276666172280282</v>
      </c>
      <c r="EQ29">
        <v>-0.30109479510647191</v>
      </c>
      <c r="ER29">
        <v>0</v>
      </c>
      <c r="ES29">
        <v>0.35785570241406151</v>
      </c>
      <c r="ET29">
        <v>1.6105685555545681</v>
      </c>
      <c r="EU29">
        <v>0.50055861128121737</v>
      </c>
      <c r="EV29">
        <v>0</v>
      </c>
      <c r="EW29">
        <v>-0.50283631248153593</v>
      </c>
      <c r="EX29">
        <v>0.42242771216853542</v>
      </c>
      <c r="EY29">
        <v>4.52025741387056</v>
      </c>
      <c r="EZ29">
        <v>0.39671045230876806</v>
      </c>
      <c r="FA29">
        <v>-0.56660532757811666</v>
      </c>
      <c r="FB29">
        <v>-0.36624562621247919</v>
      </c>
      <c r="FC29">
        <v>-0.5047991210124475</v>
      </c>
      <c r="FD29">
        <v>-0.78440481656965366</v>
      </c>
      <c r="FE29">
        <v>-1.2531597914126813</v>
      </c>
      <c r="FF29">
        <v>0.60326196818797984</v>
      </c>
      <c r="FG29">
        <v>-0.28234507364084105</v>
      </c>
      <c r="FH29">
        <v>1.2246465756532836</v>
      </c>
      <c r="FI29">
        <v>0</v>
      </c>
      <c r="FJ29">
        <v>0.59661564672784129</v>
      </c>
      <c r="FK29">
        <v>6.3982597299211861</v>
      </c>
      <c r="FL29">
        <v>-5.0405515232143268E-2</v>
      </c>
      <c r="FM29">
        <v>-9.8852494907817209E-2</v>
      </c>
      <c r="FN29">
        <v>0.4075778761842907</v>
      </c>
      <c r="FO29">
        <v>1.3052593864456874</v>
      </c>
      <c r="FP29">
        <v>0.10464499104149416</v>
      </c>
      <c r="FQ29">
        <v>3.5812497219946116E-3</v>
      </c>
      <c r="FR29">
        <v>0.56089244533137217</v>
      </c>
      <c r="FS29">
        <v>-0.29390415440252388</v>
      </c>
      <c r="FT29">
        <v>-0.15077483695204</v>
      </c>
      <c r="FU29">
        <v>0.19420281729627822</v>
      </c>
      <c r="FV29">
        <v>-0.23466538354995442</v>
      </c>
      <c r="FW29">
        <v>0.81976993296526168</v>
      </c>
      <c r="FX29">
        <v>1.1099622033893899</v>
      </c>
      <c r="FY29">
        <v>5.1456080627141659E-2</v>
      </c>
      <c r="FZ29">
        <v>-0.71450339268035212</v>
      </c>
      <c r="GA29">
        <v>0.14171027031752459</v>
      </c>
      <c r="GB29">
        <v>0.21437468178064534</v>
      </c>
      <c r="GC29">
        <v>2.4050964945193789E-2</v>
      </c>
      <c r="GD29">
        <v>141</v>
      </c>
      <c r="GE29">
        <v>176</v>
      </c>
      <c r="GF29">
        <v>26</v>
      </c>
      <c r="GG29">
        <v>253</v>
      </c>
      <c r="GH29">
        <v>251</v>
      </c>
      <c r="GI29">
        <v>110</v>
      </c>
      <c r="GJ29">
        <v>251</v>
      </c>
      <c r="GK29">
        <v>27</v>
      </c>
      <c r="GL29">
        <v>4</v>
      </c>
      <c r="GM29">
        <v>193</v>
      </c>
      <c r="GN29">
        <v>336</v>
      </c>
      <c r="GO29">
        <v>115</v>
      </c>
      <c r="GP29">
        <v>144</v>
      </c>
      <c r="GQ29">
        <v>174</v>
      </c>
    </row>
    <row r="30" spans="1:199" x14ac:dyDescent="0.35">
      <c r="A30" t="s">
        <v>196</v>
      </c>
      <c r="B30" t="s">
        <v>197</v>
      </c>
      <c r="C30" t="s">
        <v>166</v>
      </c>
      <c r="D30">
        <v>4.42</v>
      </c>
      <c r="E30">
        <v>5.86</v>
      </c>
      <c r="F30">
        <v>0.89</v>
      </c>
      <c r="G30">
        <v>6.1</v>
      </c>
      <c r="H30">
        <v>0.13</v>
      </c>
      <c r="I30">
        <v>44.8</v>
      </c>
      <c r="J30">
        <v>42.2</v>
      </c>
      <c r="K30">
        <v>8.5</v>
      </c>
      <c r="L30">
        <v>49.67</v>
      </c>
      <c r="M30">
        <v>50</v>
      </c>
      <c r="N30">
        <v>53</v>
      </c>
      <c r="O30">
        <v>0.82</v>
      </c>
      <c r="P30">
        <v>0.81</v>
      </c>
      <c r="Q30">
        <v>98.5</v>
      </c>
      <c r="R30">
        <v>0.1</v>
      </c>
      <c r="S30">
        <v>-0.2</v>
      </c>
      <c r="T30">
        <v>0.27</v>
      </c>
      <c r="U30">
        <v>3.98</v>
      </c>
      <c r="V30">
        <v>3.78</v>
      </c>
      <c r="W30">
        <v>82</v>
      </c>
      <c r="X30">
        <v>0.02</v>
      </c>
      <c r="Y30" t="s">
        <v>137</v>
      </c>
      <c r="Z30">
        <v>1</v>
      </c>
      <c r="AA30">
        <v>0.89</v>
      </c>
      <c r="AB30">
        <v>100</v>
      </c>
      <c r="AC30">
        <v>100</v>
      </c>
      <c r="AD30">
        <v>2</v>
      </c>
      <c r="AE30">
        <v>3</v>
      </c>
      <c r="AF30">
        <v>1.5</v>
      </c>
      <c r="AG30">
        <v>17.100000000000001</v>
      </c>
      <c r="AH30">
        <v>552</v>
      </c>
      <c r="AI30">
        <v>76</v>
      </c>
      <c r="AJ30">
        <v>0.28000000000000003</v>
      </c>
      <c r="AK30">
        <v>59</v>
      </c>
      <c r="AL30">
        <v>90</v>
      </c>
      <c r="AM30">
        <v>0.22</v>
      </c>
      <c r="AN30">
        <v>70.400000000000006</v>
      </c>
      <c r="AO30">
        <v>6.12</v>
      </c>
      <c r="AP30">
        <v>3.12</v>
      </c>
      <c r="AQ30">
        <v>0.26</v>
      </c>
      <c r="AR30">
        <v>14.63</v>
      </c>
      <c r="AS30">
        <v>51.26</v>
      </c>
      <c r="AT30">
        <v>33.33</v>
      </c>
      <c r="AU30">
        <v>23.83</v>
      </c>
      <c r="AV30" t="s">
        <v>137</v>
      </c>
      <c r="AW30">
        <v>93.427000000000007</v>
      </c>
      <c r="AX30">
        <v>72.641999999999996</v>
      </c>
      <c r="AY30" t="s">
        <v>137</v>
      </c>
      <c r="AZ30" t="s">
        <v>137</v>
      </c>
      <c r="BA30">
        <v>0.57999999999999996</v>
      </c>
      <c r="BB30">
        <v>11</v>
      </c>
      <c r="BC30">
        <v>92</v>
      </c>
      <c r="BD30">
        <v>0</v>
      </c>
      <c r="BE30">
        <v>95</v>
      </c>
      <c r="BF30">
        <v>99.8</v>
      </c>
      <c r="BG30">
        <v>58</v>
      </c>
      <c r="BH30">
        <v>0.04</v>
      </c>
      <c r="BI30">
        <v>0.06</v>
      </c>
      <c r="BJ30">
        <v>0.26</v>
      </c>
      <c r="BK30">
        <v>0.51</v>
      </c>
      <c r="BL30">
        <v>67</v>
      </c>
      <c r="BM30">
        <v>19.5</v>
      </c>
      <c r="BN30" t="s">
        <v>137</v>
      </c>
      <c r="BO30">
        <v>0.55000000000000004</v>
      </c>
      <c r="BP30">
        <v>34</v>
      </c>
      <c r="BQ30">
        <v>153</v>
      </c>
      <c r="BR30">
        <v>25520</v>
      </c>
      <c r="BS30">
        <v>0.09</v>
      </c>
      <c r="BT30">
        <v>100</v>
      </c>
      <c r="BU30" t="s">
        <v>137</v>
      </c>
      <c r="BV30" t="s">
        <v>137</v>
      </c>
      <c r="BW30">
        <v>0.67</v>
      </c>
      <c r="BX30">
        <v>2260</v>
      </c>
      <c r="BY30">
        <v>100</v>
      </c>
      <c r="BZ30">
        <v>8699</v>
      </c>
      <c r="CA30">
        <v>0.08</v>
      </c>
      <c r="CB30">
        <v>0.32</v>
      </c>
      <c r="CC30" t="s">
        <v>137</v>
      </c>
      <c r="CD30">
        <v>36</v>
      </c>
      <c r="CE30">
        <v>8.4</v>
      </c>
      <c r="CF30">
        <v>0.68</v>
      </c>
      <c r="CG30">
        <v>2020</v>
      </c>
      <c r="CH30">
        <v>2011</v>
      </c>
      <c r="CI30">
        <v>2017</v>
      </c>
      <c r="CJ30">
        <v>8.6571507796306152E-2</v>
      </c>
      <c r="CK30">
        <v>-0.90744166168844442</v>
      </c>
      <c r="CL30">
        <v>0.35891215149576056</v>
      </c>
      <c r="CM30">
        <v>-0.51703949940574034</v>
      </c>
      <c r="CN30">
        <v>-0.34075319753369759</v>
      </c>
      <c r="CO30">
        <v>0.40127468509251008</v>
      </c>
      <c r="CP30">
        <v>-0.36456754296400518</v>
      </c>
      <c r="CQ30">
        <v>-0.37764483228108986</v>
      </c>
      <c r="CR30">
        <v>0.38130421800862246</v>
      </c>
      <c r="CS30">
        <v>0.47201286055482689</v>
      </c>
      <c r="CT30">
        <v>-1.8051577612795095E-2</v>
      </c>
      <c r="CU30">
        <v>-2.1323169551392997E-2</v>
      </c>
      <c r="CV30">
        <v>-5.8082446004383286E-4</v>
      </c>
      <c r="CW30">
        <v>0.64875359540628375</v>
      </c>
      <c r="CX30">
        <v>0.56427330364382877</v>
      </c>
      <c r="CY30">
        <v>-0.2814997451589577</v>
      </c>
      <c r="CZ30">
        <v>9.0637761324451643E-2</v>
      </c>
      <c r="DA30">
        <v>0.28726974607992117</v>
      </c>
      <c r="DB30">
        <v>0.72014763493207867</v>
      </c>
      <c r="DC30">
        <v>0.68854212232629275</v>
      </c>
      <c r="DD30">
        <v>1.2286776666226145</v>
      </c>
      <c r="DE30">
        <v>0</v>
      </c>
      <c r="DF30">
        <v>0.2344875092595427</v>
      </c>
      <c r="DG30">
        <v>-3.2163371338557026E-2</v>
      </c>
      <c r="DH30">
        <v>0.79863492061359365</v>
      </c>
      <c r="DI30">
        <v>0.48159211204370789</v>
      </c>
      <c r="DJ30">
        <v>-0.46125079597862295</v>
      </c>
      <c r="DK30">
        <v>-0.24503102299381671</v>
      </c>
      <c r="DL30">
        <v>0.62751678445190739</v>
      </c>
      <c r="DM30">
        <v>-0.31872536493008274</v>
      </c>
      <c r="DN30">
        <v>-0.34163278183990836</v>
      </c>
      <c r="DO30">
        <v>-0.36610099108960237</v>
      </c>
      <c r="DP30">
        <v>-0.7340583843408901</v>
      </c>
      <c r="DQ30">
        <v>0.43820695824951789</v>
      </c>
      <c r="DR30">
        <v>0.4714016032509436</v>
      </c>
      <c r="DS30">
        <v>-0.55443393279315434</v>
      </c>
      <c r="DT30">
        <v>9.6611591852405698E-2</v>
      </c>
      <c r="DU30">
        <v>-0.66282291647219072</v>
      </c>
      <c r="DV30">
        <v>-0.58824177578976489</v>
      </c>
      <c r="DW30">
        <v>0.68789617406557779</v>
      </c>
      <c r="DX30">
        <v>-0.65670934329941311</v>
      </c>
      <c r="DY30">
        <v>0.31761200398737977</v>
      </c>
      <c r="DZ30">
        <v>0.21559249455662224</v>
      </c>
      <c r="EA30">
        <v>0.38489377467773889</v>
      </c>
      <c r="EB30">
        <v>0</v>
      </c>
      <c r="EC30">
        <v>1.3843060059915411</v>
      </c>
      <c r="ED30">
        <v>0.82486416933195539</v>
      </c>
      <c r="EE30">
        <v>0</v>
      </c>
      <c r="EF30">
        <v>0</v>
      </c>
      <c r="EG30">
        <v>0.58425725770319514</v>
      </c>
      <c r="EH30">
        <v>-0.11636019223322368</v>
      </c>
      <c r="EI30">
        <v>-2.7041680288960417E-3</v>
      </c>
      <c r="EJ30">
        <v>-0.72005220689235916</v>
      </c>
      <c r="EK30">
        <v>0.20381107956467312</v>
      </c>
      <c r="EL30">
        <v>9.657512639014354E-2</v>
      </c>
      <c r="EM30">
        <v>-0.49101829116909329</v>
      </c>
      <c r="EN30">
        <v>2.2396168492611203E-2</v>
      </c>
      <c r="EO30">
        <v>-0.43723258826213174</v>
      </c>
      <c r="EP30">
        <v>0.13672918419376587</v>
      </c>
      <c r="EQ30">
        <v>-1.4407672951281976</v>
      </c>
      <c r="ER30">
        <v>0.85969969973537719</v>
      </c>
      <c r="ES30">
        <v>-0.52369583200720404</v>
      </c>
      <c r="ET30">
        <v>0</v>
      </c>
      <c r="EU30">
        <v>0.39483203109413451</v>
      </c>
      <c r="EV30">
        <v>0.28762431373417957</v>
      </c>
      <c r="EW30">
        <v>-0.10213588235133043</v>
      </c>
      <c r="EX30">
        <v>-1.0874696665737</v>
      </c>
      <c r="EY30">
        <v>-0.16700928927346625</v>
      </c>
      <c r="EZ30">
        <v>1.0046532907899597</v>
      </c>
      <c r="FA30">
        <v>0</v>
      </c>
      <c r="FB30">
        <v>0</v>
      </c>
      <c r="FC30">
        <v>0.42927799267200362</v>
      </c>
      <c r="FD30">
        <v>-0.40572063153693211</v>
      </c>
      <c r="FE30">
        <v>0.47489527580767493</v>
      </c>
      <c r="FF30">
        <v>-0.41900482483321588</v>
      </c>
      <c r="FG30">
        <v>-0.28234507364084105</v>
      </c>
      <c r="FH30">
        <v>-0.32820857023213496</v>
      </c>
      <c r="FI30">
        <v>0</v>
      </c>
      <c r="FJ30">
        <v>-0.484766778260872</v>
      </c>
      <c r="FK30">
        <v>-0.56939489728182779</v>
      </c>
      <c r="FL30">
        <v>0.51035584172562842</v>
      </c>
      <c r="FM30">
        <v>0.60624921702194678</v>
      </c>
      <c r="FN30">
        <v>-0.58046043503970346</v>
      </c>
      <c r="FO30">
        <v>-1.1167887530726941</v>
      </c>
      <c r="FP30">
        <v>7.4340693184392556E-2</v>
      </c>
      <c r="FQ30">
        <v>0.25922249148506066</v>
      </c>
      <c r="FR30">
        <v>0.51685841704461311</v>
      </c>
      <c r="FS30">
        <v>-0.14782463625810469</v>
      </c>
      <c r="FT30">
        <v>8.6345724882431918E-2</v>
      </c>
      <c r="FU30">
        <v>-0.18492955884007603</v>
      </c>
      <c r="FV30">
        <v>-0.17183496619371502</v>
      </c>
      <c r="FW30">
        <v>-3.8576733990371592E-2</v>
      </c>
      <c r="FX30">
        <v>-0.2672476311160793</v>
      </c>
      <c r="FY30">
        <v>0.60279197447397581</v>
      </c>
      <c r="FZ30">
        <v>-0.19697097548469816</v>
      </c>
      <c r="GA30">
        <v>-0.17059755865836634</v>
      </c>
      <c r="GB30">
        <v>0.11704571728552807</v>
      </c>
      <c r="GC30">
        <v>8.3719108474555007E-2</v>
      </c>
      <c r="GD30">
        <v>154</v>
      </c>
      <c r="GE30">
        <v>87</v>
      </c>
      <c r="GF30">
        <v>39</v>
      </c>
      <c r="GG30">
        <v>202</v>
      </c>
      <c r="GH30">
        <v>133</v>
      </c>
      <c r="GI30">
        <v>242</v>
      </c>
      <c r="GJ30">
        <v>238</v>
      </c>
      <c r="GK30">
        <v>183</v>
      </c>
      <c r="GL30">
        <v>275</v>
      </c>
      <c r="GM30">
        <v>82</v>
      </c>
      <c r="GN30">
        <v>236</v>
      </c>
      <c r="GO30">
        <v>238</v>
      </c>
      <c r="GP30">
        <v>162</v>
      </c>
      <c r="GQ30">
        <v>119</v>
      </c>
    </row>
    <row r="31" spans="1:199" x14ac:dyDescent="0.35">
      <c r="A31" t="s">
        <v>198</v>
      </c>
      <c r="B31" t="s">
        <v>199</v>
      </c>
      <c r="C31" t="s">
        <v>146</v>
      </c>
      <c r="D31">
        <v>4.4400000000000004</v>
      </c>
      <c r="E31">
        <v>5.78</v>
      </c>
      <c r="F31">
        <v>0.85</v>
      </c>
      <c r="G31">
        <v>5.6</v>
      </c>
      <c r="H31">
        <v>0.19</v>
      </c>
      <c r="I31">
        <v>40.5</v>
      </c>
      <c r="J31">
        <v>43.1</v>
      </c>
      <c r="K31">
        <v>9.4</v>
      </c>
      <c r="L31">
        <v>50.33</v>
      </c>
      <c r="M31">
        <v>49.33</v>
      </c>
      <c r="N31">
        <v>54</v>
      </c>
      <c r="O31">
        <v>0.87</v>
      </c>
      <c r="P31">
        <v>0.83</v>
      </c>
      <c r="Q31">
        <v>96.2</v>
      </c>
      <c r="R31">
        <v>0</v>
      </c>
      <c r="S31">
        <v>0.1</v>
      </c>
      <c r="T31">
        <v>0.27</v>
      </c>
      <c r="U31">
        <v>3.86</v>
      </c>
      <c r="V31">
        <v>3.62</v>
      </c>
      <c r="W31">
        <v>83</v>
      </c>
      <c r="X31">
        <v>0.03</v>
      </c>
      <c r="Y31">
        <v>0.86</v>
      </c>
      <c r="Z31">
        <v>1</v>
      </c>
      <c r="AA31">
        <v>0.95</v>
      </c>
      <c r="AB31">
        <v>89.2</v>
      </c>
      <c r="AC31">
        <v>69.87</v>
      </c>
      <c r="AD31">
        <v>2</v>
      </c>
      <c r="AE31">
        <v>3</v>
      </c>
      <c r="AF31">
        <v>2.15</v>
      </c>
      <c r="AG31">
        <v>25</v>
      </c>
      <c r="AH31">
        <v>1152</v>
      </c>
      <c r="AI31">
        <v>77</v>
      </c>
      <c r="AJ31">
        <v>0.37</v>
      </c>
      <c r="AK31">
        <v>58</v>
      </c>
      <c r="AL31">
        <v>86</v>
      </c>
      <c r="AM31">
        <v>0.28999999999999998</v>
      </c>
      <c r="AN31">
        <v>64.599999999999994</v>
      </c>
      <c r="AO31">
        <v>10.47</v>
      </c>
      <c r="AP31">
        <v>2.0099999999999998</v>
      </c>
      <c r="AQ31">
        <v>0.17</v>
      </c>
      <c r="AR31">
        <v>22.73</v>
      </c>
      <c r="AS31">
        <v>31.89</v>
      </c>
      <c r="AT31">
        <v>55.06</v>
      </c>
      <c r="AU31">
        <v>9.0500000000000007</v>
      </c>
      <c r="AV31" t="s">
        <v>137</v>
      </c>
      <c r="AW31">
        <v>75.816999999999993</v>
      </c>
      <c r="AX31">
        <v>54.344000000000001</v>
      </c>
      <c r="AY31" t="s">
        <v>137</v>
      </c>
      <c r="AZ31" t="s">
        <v>137</v>
      </c>
      <c r="BA31">
        <v>0.37</v>
      </c>
      <c r="BB31">
        <v>11</v>
      </c>
      <c r="BC31">
        <v>100.4</v>
      </c>
      <c r="BD31">
        <v>0</v>
      </c>
      <c r="BE31">
        <v>87.7</v>
      </c>
      <c r="BF31">
        <v>110.6</v>
      </c>
      <c r="BG31">
        <v>96.9</v>
      </c>
      <c r="BH31">
        <v>0.03</v>
      </c>
      <c r="BI31">
        <v>0.03</v>
      </c>
      <c r="BJ31">
        <v>0.28000000000000003</v>
      </c>
      <c r="BK31">
        <v>0.27</v>
      </c>
      <c r="BL31">
        <v>64</v>
      </c>
      <c r="BM31">
        <v>25.1</v>
      </c>
      <c r="BN31">
        <v>17.149999999999999</v>
      </c>
      <c r="BO31">
        <v>0.4</v>
      </c>
      <c r="BP31">
        <v>49</v>
      </c>
      <c r="BQ31" t="s">
        <v>137</v>
      </c>
      <c r="BR31">
        <v>23720</v>
      </c>
      <c r="BS31">
        <v>0.27</v>
      </c>
      <c r="BT31">
        <v>78.400000000000006</v>
      </c>
      <c r="BU31">
        <v>8.9</v>
      </c>
      <c r="BV31">
        <v>56.7</v>
      </c>
      <c r="BW31">
        <v>0.08</v>
      </c>
      <c r="BX31">
        <v>2860</v>
      </c>
      <c r="BY31">
        <v>98.98</v>
      </c>
      <c r="BZ31">
        <v>5919</v>
      </c>
      <c r="CA31">
        <v>0.65</v>
      </c>
      <c r="CB31">
        <v>1.04</v>
      </c>
      <c r="CC31" t="s">
        <v>137</v>
      </c>
      <c r="CD31">
        <v>48</v>
      </c>
      <c r="CE31">
        <v>7</v>
      </c>
      <c r="CF31">
        <v>0.67</v>
      </c>
      <c r="CG31">
        <v>2021</v>
      </c>
      <c r="CH31">
        <v>2016</v>
      </c>
      <c r="CI31">
        <v>2019</v>
      </c>
      <c r="CJ31">
        <v>0.13185506572052799</v>
      </c>
      <c r="CK31">
        <v>-0.78288055447383598</v>
      </c>
      <c r="CL31">
        <v>0.11378318597653152</v>
      </c>
      <c r="CM31">
        <v>-0.6799046478432188</v>
      </c>
      <c r="CN31">
        <v>-0.17593235742228949</v>
      </c>
      <c r="CO31">
        <v>-8.5800542955927483E-2</v>
      </c>
      <c r="CP31">
        <v>8.661928585981217E-2</v>
      </c>
      <c r="CQ31">
        <v>-0.57621705693773584</v>
      </c>
      <c r="CR31">
        <v>0.6885759834416697</v>
      </c>
      <c r="CS31">
        <v>0.12664001456658372</v>
      </c>
      <c r="CT31">
        <v>0.41657486798756538</v>
      </c>
      <c r="CU31">
        <v>0.38018757625670524</v>
      </c>
      <c r="CV31">
        <v>0.13610653180306789</v>
      </c>
      <c r="CW31">
        <v>0.27548436350503885</v>
      </c>
      <c r="CX31">
        <v>0.5026950913724707</v>
      </c>
      <c r="CY31">
        <v>-1.8784287505907913E-2</v>
      </c>
      <c r="CZ31">
        <v>9.0637761324451643E-2</v>
      </c>
      <c r="DA31">
        <v>-0.44548683973306147</v>
      </c>
      <c r="DB31">
        <v>-0.18784210166252016</v>
      </c>
      <c r="DC31">
        <v>0.86579058945979381</v>
      </c>
      <c r="DD31">
        <v>0.64285245004727209</v>
      </c>
      <c r="DE31">
        <v>0.79877887977927675</v>
      </c>
      <c r="DF31">
        <v>0.2344875092595427</v>
      </c>
      <c r="DG31">
        <v>0.3837629586421144</v>
      </c>
      <c r="DH31">
        <v>2.9715799118662324E-2</v>
      </c>
      <c r="DI31">
        <v>-1.5396219116501546</v>
      </c>
      <c r="DJ31">
        <v>-0.46125079597862295</v>
      </c>
      <c r="DK31">
        <v>-0.24503102299381671</v>
      </c>
      <c r="DL31">
        <v>1.3536858718620648</v>
      </c>
      <c r="DM31">
        <v>0.17700697459505949</v>
      </c>
      <c r="DN31">
        <v>-0.30096378411171781</v>
      </c>
      <c r="DO31">
        <v>-0.19793072937618536</v>
      </c>
      <c r="DP31">
        <v>0.81939145940297853</v>
      </c>
      <c r="DQ31">
        <v>0.32187461139133117</v>
      </c>
      <c r="DR31">
        <v>-0.38155377543945412</v>
      </c>
      <c r="DS31">
        <v>-0.4009392444028928</v>
      </c>
      <c r="DT31">
        <v>-0.15717796199126868</v>
      </c>
      <c r="DU31">
        <v>-0.20029468330971695</v>
      </c>
      <c r="DV31">
        <v>-0.81439431267943996</v>
      </c>
      <c r="DW31">
        <v>-0.13157745611321447</v>
      </c>
      <c r="DX31">
        <v>-0.35408844427330793</v>
      </c>
      <c r="DY31">
        <v>-0.37277397434342585</v>
      </c>
      <c r="DZ31">
        <v>1.3064474331351936</v>
      </c>
      <c r="EA31">
        <v>-0.54842425530619765</v>
      </c>
      <c r="EB31">
        <v>0</v>
      </c>
      <c r="EC31">
        <v>-0.34082360310458537</v>
      </c>
      <c r="ED31">
        <v>-0.37086583063161338</v>
      </c>
      <c r="EE31">
        <v>0</v>
      </c>
      <c r="EF31">
        <v>0</v>
      </c>
      <c r="EG31">
        <v>-0.55328201003703248</v>
      </c>
      <c r="EH31">
        <v>-0.11636019223322368</v>
      </c>
      <c r="EI31">
        <v>0.38901388644254226</v>
      </c>
      <c r="EJ31">
        <v>-0.72005220689235916</v>
      </c>
      <c r="EK31">
        <v>-0.22271834028769791</v>
      </c>
      <c r="EL31">
        <v>0.54833429195609662</v>
      </c>
      <c r="EM31">
        <v>0.93165676603779912</v>
      </c>
      <c r="EN31">
        <v>0.67935044427620328</v>
      </c>
      <c r="EO31">
        <v>0.80888028828493896</v>
      </c>
      <c r="EP31">
        <v>-6.5169984989548083E-2</v>
      </c>
      <c r="EQ31">
        <v>0.66324347414268048</v>
      </c>
      <c r="ER31">
        <v>0.77496360621139915</v>
      </c>
      <c r="ES31">
        <v>-0.28288175431163876</v>
      </c>
      <c r="ET31">
        <v>-0.59813427272097519</v>
      </c>
      <c r="EU31">
        <v>0.71201177165538287</v>
      </c>
      <c r="EV31">
        <v>-0.39233105613685565</v>
      </c>
      <c r="EW31">
        <v>0</v>
      </c>
      <c r="EX31">
        <v>-0.87277535566951936</v>
      </c>
      <c r="EY31">
        <v>0.20466824665865929</v>
      </c>
      <c r="EZ31">
        <v>0.18393045884035128</v>
      </c>
      <c r="FA31">
        <v>-0.36549011116307767</v>
      </c>
      <c r="FB31">
        <v>-3.9800078193353199E-3</v>
      </c>
      <c r="FC31">
        <v>-2.3262494926971264</v>
      </c>
      <c r="FD31">
        <v>-0.14425859353965598</v>
      </c>
      <c r="FE31">
        <v>0.36205173108521932</v>
      </c>
      <c r="FF31">
        <v>1.0902366433552726</v>
      </c>
      <c r="FG31">
        <v>-1.0301620745302756E-2</v>
      </c>
      <c r="FH31">
        <v>0.63563255480019387</v>
      </c>
      <c r="FI31">
        <v>0</v>
      </c>
      <c r="FJ31">
        <v>0.59661564672784129</v>
      </c>
      <c r="FK31">
        <v>0.59188087391867483</v>
      </c>
      <c r="FL31">
        <v>0.22997516324674255</v>
      </c>
      <c r="FM31">
        <v>0.84128312099853475</v>
      </c>
      <c r="FN31">
        <v>0.24290482431362498</v>
      </c>
      <c r="FO31">
        <v>9.4235316686496637E-2</v>
      </c>
      <c r="FP31">
        <v>-0.10489661704092287</v>
      </c>
      <c r="FQ31">
        <v>0.24186021826071175</v>
      </c>
      <c r="FR31">
        <v>0.34332383448498116</v>
      </c>
      <c r="FS31">
        <v>0.10468944867459334</v>
      </c>
      <c r="FT31">
        <v>-0.12463864846560277</v>
      </c>
      <c r="FU31">
        <v>-4.1097240514763683E-2</v>
      </c>
      <c r="FV31">
        <v>0.57225356558513474</v>
      </c>
      <c r="FW31">
        <v>-4.8651286557932411E-2</v>
      </c>
      <c r="FX31">
        <v>-0.26510954128692893</v>
      </c>
      <c r="FY31">
        <v>3.6464251507728161E-2</v>
      </c>
      <c r="FZ31">
        <v>-0.68975631832902362</v>
      </c>
      <c r="GA31">
        <v>0.44836663304739921</v>
      </c>
      <c r="GB31">
        <v>0.30324982908550685</v>
      </c>
      <c r="GC31">
        <v>6.0003722562229286E-2</v>
      </c>
      <c r="GD31">
        <v>225</v>
      </c>
      <c r="GE31">
        <v>94</v>
      </c>
      <c r="GF31">
        <v>76</v>
      </c>
      <c r="GG31">
        <v>115</v>
      </c>
      <c r="GH31">
        <v>241</v>
      </c>
      <c r="GI31">
        <v>184</v>
      </c>
      <c r="GJ31">
        <v>36</v>
      </c>
      <c r="GK31">
        <v>188</v>
      </c>
      <c r="GL31">
        <v>274</v>
      </c>
      <c r="GM31">
        <v>195</v>
      </c>
      <c r="GN31">
        <v>333</v>
      </c>
      <c r="GO31">
        <v>28</v>
      </c>
      <c r="GP31">
        <v>113</v>
      </c>
      <c r="GQ31">
        <v>137</v>
      </c>
    </row>
    <row r="32" spans="1:199" x14ac:dyDescent="0.35">
      <c r="A32" t="s">
        <v>200</v>
      </c>
      <c r="B32" t="s">
        <v>201</v>
      </c>
      <c r="C32" t="s">
        <v>202</v>
      </c>
      <c r="D32">
        <v>4.33</v>
      </c>
      <c r="E32">
        <v>5.84</v>
      </c>
      <c r="F32">
        <v>0.84</v>
      </c>
      <c r="G32">
        <v>5.5</v>
      </c>
      <c r="H32">
        <v>0.27</v>
      </c>
      <c r="I32">
        <v>40.1</v>
      </c>
      <c r="J32">
        <v>43.7</v>
      </c>
      <c r="K32">
        <v>3.8</v>
      </c>
      <c r="L32">
        <v>50.33</v>
      </c>
      <c r="M32">
        <v>48.67</v>
      </c>
      <c r="N32">
        <v>53.5</v>
      </c>
      <c r="O32">
        <v>0.78</v>
      </c>
      <c r="P32">
        <v>0.87</v>
      </c>
      <c r="Q32">
        <v>96.9</v>
      </c>
      <c r="R32">
        <v>-0.2</v>
      </c>
      <c r="S32">
        <v>-0.6</v>
      </c>
      <c r="T32">
        <v>0.31</v>
      </c>
      <c r="U32">
        <v>3.86</v>
      </c>
      <c r="V32">
        <v>3.67</v>
      </c>
      <c r="W32">
        <v>82</v>
      </c>
      <c r="X32">
        <v>0.03</v>
      </c>
      <c r="Y32">
        <v>0.86</v>
      </c>
      <c r="Z32">
        <v>1</v>
      </c>
      <c r="AA32">
        <v>0.83</v>
      </c>
      <c r="AB32">
        <v>67.8</v>
      </c>
      <c r="AC32" t="s">
        <v>137</v>
      </c>
      <c r="AD32">
        <v>2</v>
      </c>
      <c r="AE32">
        <v>3</v>
      </c>
      <c r="AF32">
        <v>2.6</v>
      </c>
      <c r="AG32">
        <v>27.4</v>
      </c>
      <c r="AH32">
        <v>394</v>
      </c>
      <c r="AI32">
        <v>76</v>
      </c>
      <c r="AJ32">
        <v>0.36</v>
      </c>
      <c r="AK32">
        <v>58</v>
      </c>
      <c r="AL32">
        <v>89</v>
      </c>
      <c r="AM32">
        <v>0.53</v>
      </c>
      <c r="AN32">
        <v>75.900000000000006</v>
      </c>
      <c r="AO32">
        <v>3.71</v>
      </c>
      <c r="AP32">
        <v>3.95</v>
      </c>
      <c r="AQ32">
        <v>0.24</v>
      </c>
      <c r="AR32">
        <v>29.92</v>
      </c>
      <c r="AS32">
        <v>71.67</v>
      </c>
      <c r="AT32">
        <v>30.48</v>
      </c>
      <c r="AU32">
        <v>15.32</v>
      </c>
      <c r="AV32" t="s">
        <v>137</v>
      </c>
      <c r="AW32">
        <v>75.394999999999996</v>
      </c>
      <c r="AX32">
        <v>60.530999999999999</v>
      </c>
      <c r="AY32" t="s">
        <v>137</v>
      </c>
      <c r="AZ32" t="s">
        <v>137</v>
      </c>
      <c r="BA32">
        <v>0.67</v>
      </c>
      <c r="BB32">
        <v>8</v>
      </c>
      <c r="BC32">
        <v>98.6</v>
      </c>
      <c r="BD32">
        <v>0.08</v>
      </c>
      <c r="BE32">
        <v>93.7</v>
      </c>
      <c r="BF32">
        <v>82.2</v>
      </c>
      <c r="BG32">
        <v>86.1</v>
      </c>
      <c r="BH32">
        <v>0.03</v>
      </c>
      <c r="BI32">
        <v>0.04</v>
      </c>
      <c r="BJ32">
        <v>0.28999999999999998</v>
      </c>
      <c r="BK32">
        <v>0.32</v>
      </c>
      <c r="BL32">
        <v>62</v>
      </c>
      <c r="BM32">
        <v>22.7</v>
      </c>
      <c r="BN32">
        <v>32.549999999999997</v>
      </c>
      <c r="BO32">
        <v>0.3</v>
      </c>
      <c r="BP32">
        <v>87</v>
      </c>
      <c r="BQ32">
        <v>147</v>
      </c>
      <c r="BR32">
        <v>23517</v>
      </c>
      <c r="BS32">
        <v>7.0000000000000007E-2</v>
      </c>
      <c r="BT32">
        <v>92.1</v>
      </c>
      <c r="BU32">
        <v>25.8</v>
      </c>
      <c r="BV32">
        <v>88.5</v>
      </c>
      <c r="BW32">
        <v>0.37</v>
      </c>
      <c r="BX32">
        <v>1921</v>
      </c>
      <c r="BY32">
        <v>98.78</v>
      </c>
      <c r="BZ32">
        <v>7136</v>
      </c>
      <c r="CA32">
        <v>0.56999999999999995</v>
      </c>
      <c r="CB32">
        <v>0.36</v>
      </c>
      <c r="CC32" t="s">
        <v>137</v>
      </c>
      <c r="CD32">
        <v>45</v>
      </c>
      <c r="CE32">
        <v>8.1999999999999993</v>
      </c>
      <c r="CF32">
        <v>0.65</v>
      </c>
      <c r="CG32">
        <v>2021</v>
      </c>
      <c r="CH32">
        <v>2020</v>
      </c>
      <c r="CI32" t="s">
        <v>137</v>
      </c>
      <c r="CJ32">
        <v>-0.11720450286268708</v>
      </c>
      <c r="CK32">
        <v>-0.8763013848847917</v>
      </c>
      <c r="CL32">
        <v>5.2500944596724268E-2</v>
      </c>
      <c r="CM32">
        <v>-0.71247767753071434</v>
      </c>
      <c r="CN32">
        <v>4.3828762726254723E-2</v>
      </c>
      <c r="CO32">
        <v>-0.13110986649531689</v>
      </c>
      <c r="CP32">
        <v>0.38741050507569158</v>
      </c>
      <c r="CQ32">
        <v>0.65934345203694977</v>
      </c>
      <c r="CR32">
        <v>0.6885759834416697</v>
      </c>
      <c r="CS32">
        <v>-0.21357801282481734</v>
      </c>
      <c r="CT32">
        <v>0.19926164518738515</v>
      </c>
      <c r="CU32">
        <v>-0.34253176619787068</v>
      </c>
      <c r="CV32">
        <v>0.40948124432929284</v>
      </c>
      <c r="CW32">
        <v>0.3890880427793314</v>
      </c>
      <c r="CX32">
        <v>0.37953866682975435</v>
      </c>
      <c r="CY32">
        <v>-0.63178702202969084</v>
      </c>
      <c r="CZ32">
        <v>0.40505349834825272</v>
      </c>
      <c r="DA32">
        <v>-0.44548683973306147</v>
      </c>
      <c r="DB32">
        <v>9.5904691023291508E-2</v>
      </c>
      <c r="DC32">
        <v>0.68854212232629275</v>
      </c>
      <c r="DD32">
        <v>0.64285245004727209</v>
      </c>
      <c r="DE32">
        <v>0.79877887977927675</v>
      </c>
      <c r="DF32">
        <v>0.2344875092595427</v>
      </c>
      <c r="DG32">
        <v>-0.44808970131922926</v>
      </c>
      <c r="DH32">
        <v>-1.4938832008805543</v>
      </c>
      <c r="DI32">
        <v>0</v>
      </c>
      <c r="DJ32">
        <v>-0.46125079597862295</v>
      </c>
      <c r="DK32">
        <v>-0.24503102299381671</v>
      </c>
      <c r="DL32">
        <v>1.856418316992174</v>
      </c>
      <c r="DM32">
        <v>0.32760920432421653</v>
      </c>
      <c r="DN32">
        <v>-0.35234228457499855</v>
      </c>
      <c r="DO32">
        <v>-0.36610099108960237</v>
      </c>
      <c r="DP32">
        <v>0.64678592120921508</v>
      </c>
      <c r="DQ32">
        <v>0.32187461139133117</v>
      </c>
      <c r="DR32">
        <v>0.25816275857834414</v>
      </c>
      <c r="DS32">
        <v>0.12532825864943289</v>
      </c>
      <c r="DT32">
        <v>0.33727409980761369</v>
      </c>
      <c r="DU32">
        <v>-0.91907419047714733</v>
      </c>
      <c r="DV32">
        <v>-0.41913672568307092</v>
      </c>
      <c r="DW32">
        <v>0.50579092291473493</v>
      </c>
      <c r="DX32">
        <v>-8.546569563161692E-2</v>
      </c>
      <c r="DY32">
        <v>1.0450656858527256</v>
      </c>
      <c r="DZ32">
        <v>7.2521322216588871E-2</v>
      </c>
      <c r="EA32">
        <v>-0.15249028724129354</v>
      </c>
      <c r="EB32">
        <v>0</v>
      </c>
      <c r="EC32">
        <v>-0.38216401736004024</v>
      </c>
      <c r="ED32">
        <v>3.3439640445804907E-2</v>
      </c>
      <c r="EE32">
        <v>0</v>
      </c>
      <c r="EF32">
        <v>0</v>
      </c>
      <c r="EG32">
        <v>1.0717740867347219</v>
      </c>
      <c r="EH32">
        <v>-0.90790595850763733</v>
      </c>
      <c r="EI32">
        <v>0.3050743033415193</v>
      </c>
      <c r="EJ32">
        <v>-0.47885074569775832</v>
      </c>
      <c r="EK32">
        <v>0.12785378561836061</v>
      </c>
      <c r="EL32">
        <v>-0.63962499527289096</v>
      </c>
      <c r="EM32">
        <v>0.53667243138909859</v>
      </c>
      <c r="EN32">
        <v>0.67935044427620328</v>
      </c>
      <c r="EO32">
        <v>0.39350932943591532</v>
      </c>
      <c r="EP32">
        <v>-0.16611956958120452</v>
      </c>
      <c r="EQ32">
        <v>0.2249078972112476</v>
      </c>
      <c r="ER32">
        <v>0.71847287719541386</v>
      </c>
      <c r="ES32">
        <v>-0.38608778760973822</v>
      </c>
      <c r="ET32">
        <v>0.57073251612587583</v>
      </c>
      <c r="EU32">
        <v>0.92346493202954838</v>
      </c>
      <c r="EV32">
        <v>-2.1148846598101452</v>
      </c>
      <c r="EW32">
        <v>-4.4892963761301086E-2</v>
      </c>
      <c r="EX32">
        <v>-0.84856260838421449</v>
      </c>
      <c r="EY32">
        <v>-0.20830679326592463</v>
      </c>
      <c r="EZ32">
        <v>0.70448151428987105</v>
      </c>
      <c r="FA32">
        <v>0.80652615001421812</v>
      </c>
      <c r="FB32">
        <v>1.072659867405148</v>
      </c>
      <c r="FC32">
        <v>-0.97183767785467279</v>
      </c>
      <c r="FD32">
        <v>-0.55344668300539313</v>
      </c>
      <c r="FE32">
        <v>0.33992554584552176</v>
      </c>
      <c r="FF32">
        <v>0.42953633156196674</v>
      </c>
      <c r="FG32">
        <v>-4.8483157993799389E-2</v>
      </c>
      <c r="FH32">
        <v>-0.27466184106367225</v>
      </c>
      <c r="FI32">
        <v>0</v>
      </c>
      <c r="FJ32">
        <v>0.32627004048066299</v>
      </c>
      <c r="FK32">
        <v>-0.40349835853889798</v>
      </c>
      <c r="FL32">
        <v>-0.33078619371102908</v>
      </c>
      <c r="FM32">
        <v>0.84128312099853475</v>
      </c>
      <c r="FN32">
        <v>0.90159703179628781</v>
      </c>
      <c r="FO32">
        <v>0</v>
      </c>
      <c r="FP32">
        <v>-0.14130795328651613</v>
      </c>
      <c r="FQ32">
        <v>0.21536771370762348</v>
      </c>
      <c r="FR32">
        <v>0.26174085965394056</v>
      </c>
      <c r="FS32">
        <v>0.22508068355379052</v>
      </c>
      <c r="FT32">
        <v>5.9283972090505219E-2</v>
      </c>
      <c r="FU32">
        <v>-0.14904941360533569</v>
      </c>
      <c r="FV32">
        <v>0.3700241957075151</v>
      </c>
      <c r="FW32">
        <v>0.37491083730037189</v>
      </c>
      <c r="FX32">
        <v>-0.80416175630539632</v>
      </c>
      <c r="FY32">
        <v>0.79852611205779578</v>
      </c>
      <c r="FZ32">
        <v>-0.65804443171771299</v>
      </c>
      <c r="GA32">
        <v>0.13457122619179029</v>
      </c>
      <c r="GB32">
        <v>7.9499616378157362E-2</v>
      </c>
      <c r="GC32">
        <v>7.4005796567776103E-2</v>
      </c>
      <c r="GD32">
        <v>236</v>
      </c>
      <c r="GE32">
        <v>100</v>
      </c>
      <c r="GF32">
        <v>97</v>
      </c>
      <c r="GG32">
        <v>85</v>
      </c>
      <c r="GH32">
        <v>146</v>
      </c>
      <c r="GI32">
        <v>224</v>
      </c>
      <c r="GJ32">
        <v>73</v>
      </c>
      <c r="GK32">
        <v>83</v>
      </c>
      <c r="GL32">
        <v>339</v>
      </c>
      <c r="GM32">
        <v>38</v>
      </c>
      <c r="GN32">
        <v>324</v>
      </c>
      <c r="GO32">
        <v>118</v>
      </c>
      <c r="GP32">
        <v>172</v>
      </c>
      <c r="GQ32">
        <v>126</v>
      </c>
    </row>
    <row r="33" spans="1:199" x14ac:dyDescent="0.35">
      <c r="A33" t="s">
        <v>203</v>
      </c>
      <c r="B33" t="s">
        <v>204</v>
      </c>
      <c r="C33" t="s">
        <v>205</v>
      </c>
      <c r="D33">
        <v>4.46</v>
      </c>
      <c r="E33">
        <v>4.9400000000000004</v>
      </c>
      <c r="F33">
        <v>1.17</v>
      </c>
      <c r="G33">
        <v>5.4</v>
      </c>
      <c r="H33">
        <v>0</v>
      </c>
      <c r="I33">
        <v>39.200000000000003</v>
      </c>
      <c r="J33">
        <v>44</v>
      </c>
      <c r="K33">
        <v>0</v>
      </c>
      <c r="L33">
        <v>50.67</v>
      </c>
      <c r="M33">
        <v>50.33</v>
      </c>
      <c r="N33">
        <v>54.5</v>
      </c>
      <c r="O33">
        <v>0.83</v>
      </c>
      <c r="P33">
        <v>0.83</v>
      </c>
      <c r="Q33">
        <v>100</v>
      </c>
      <c r="R33">
        <v>0.2</v>
      </c>
      <c r="S33">
        <v>1.5</v>
      </c>
      <c r="T33">
        <v>0.17</v>
      </c>
      <c r="U33">
        <v>3.77</v>
      </c>
      <c r="V33">
        <v>3.62</v>
      </c>
      <c r="W33">
        <v>81</v>
      </c>
      <c r="X33">
        <v>0.05</v>
      </c>
      <c r="Y33">
        <v>0.77</v>
      </c>
      <c r="Z33">
        <v>1</v>
      </c>
      <c r="AA33">
        <v>0.89</v>
      </c>
      <c r="AB33">
        <v>40.5</v>
      </c>
      <c r="AC33" t="s">
        <v>137</v>
      </c>
      <c r="AD33">
        <v>3</v>
      </c>
      <c r="AE33">
        <v>1</v>
      </c>
      <c r="AF33">
        <v>0.33</v>
      </c>
      <c r="AG33">
        <v>23.8</v>
      </c>
      <c r="AH33">
        <v>270</v>
      </c>
      <c r="AI33">
        <v>71</v>
      </c>
      <c r="AJ33">
        <v>0.26</v>
      </c>
      <c r="AK33">
        <v>51</v>
      </c>
      <c r="AL33">
        <v>84</v>
      </c>
      <c r="AM33">
        <v>0.28999999999999998</v>
      </c>
      <c r="AN33">
        <v>43.5</v>
      </c>
      <c r="AO33">
        <v>9.7100000000000009</v>
      </c>
      <c r="AP33">
        <v>0.24</v>
      </c>
      <c r="AQ33">
        <v>0.14000000000000001</v>
      </c>
      <c r="AR33" t="s">
        <v>137</v>
      </c>
      <c r="AS33" t="s">
        <v>137</v>
      </c>
      <c r="AT33">
        <v>41.67</v>
      </c>
      <c r="AU33">
        <v>5.67</v>
      </c>
      <c r="AV33" t="s">
        <v>137</v>
      </c>
      <c r="AW33">
        <v>83.606999999999999</v>
      </c>
      <c r="AX33">
        <v>43</v>
      </c>
      <c r="AY33" t="s">
        <v>137</v>
      </c>
      <c r="AZ33" t="s">
        <v>137</v>
      </c>
      <c r="BA33">
        <v>0.36</v>
      </c>
      <c r="BB33">
        <v>13</v>
      </c>
      <c r="BC33">
        <v>100</v>
      </c>
      <c r="BD33">
        <v>0.5</v>
      </c>
      <c r="BE33">
        <v>88.5</v>
      </c>
      <c r="BF33">
        <v>90.5</v>
      </c>
      <c r="BG33" t="s">
        <v>137</v>
      </c>
      <c r="BH33">
        <v>0.02</v>
      </c>
      <c r="BI33">
        <v>0.03</v>
      </c>
      <c r="BJ33">
        <v>0.19</v>
      </c>
      <c r="BK33">
        <v>0.49</v>
      </c>
      <c r="BL33" t="s">
        <v>137</v>
      </c>
      <c r="BM33">
        <v>0</v>
      </c>
      <c r="BN33" t="s">
        <v>137</v>
      </c>
      <c r="BO33">
        <v>0.35</v>
      </c>
      <c r="BP33">
        <v>60</v>
      </c>
      <c r="BQ33">
        <v>30</v>
      </c>
      <c r="BR33">
        <v>7500</v>
      </c>
      <c r="BS33" t="s">
        <v>137</v>
      </c>
      <c r="BT33">
        <v>100</v>
      </c>
      <c r="BU33" t="s">
        <v>137</v>
      </c>
      <c r="BV33" t="s">
        <v>137</v>
      </c>
      <c r="BW33">
        <v>0.97</v>
      </c>
      <c r="BX33" t="s">
        <v>137</v>
      </c>
      <c r="BY33">
        <v>100</v>
      </c>
      <c r="BZ33">
        <v>6673</v>
      </c>
      <c r="CA33">
        <v>0.11</v>
      </c>
      <c r="CB33">
        <v>0.06</v>
      </c>
      <c r="CC33" t="s">
        <v>137</v>
      </c>
      <c r="CD33">
        <v>24</v>
      </c>
      <c r="CE33">
        <v>9.3000000000000007</v>
      </c>
      <c r="CF33">
        <v>0.54</v>
      </c>
      <c r="CG33">
        <v>2014</v>
      </c>
      <c r="CH33">
        <v>2009</v>
      </c>
      <c r="CI33" t="s">
        <v>137</v>
      </c>
      <c r="CJ33">
        <v>0.17713862364474781</v>
      </c>
      <c r="CK33">
        <v>0.52501107127955149</v>
      </c>
      <c r="CL33">
        <v>2.0748149101303617</v>
      </c>
      <c r="CM33">
        <v>-0.74505070721820987</v>
      </c>
      <c r="CN33">
        <v>-0.69786501777508192</v>
      </c>
      <c r="CO33">
        <v>-0.23305584445894326</v>
      </c>
      <c r="CP33">
        <v>0.53780611468362949</v>
      </c>
      <c r="CQ33">
        <v>1.4977595116983435</v>
      </c>
      <c r="CR33">
        <v>0.84686749896778735</v>
      </c>
      <c r="CS33">
        <v>0.64212187425052736</v>
      </c>
      <c r="CT33">
        <v>0.63388809078774566</v>
      </c>
      <c r="CU33">
        <v>5.8978979610226648E-2</v>
      </c>
      <c r="CV33">
        <v>0.13610653180306789</v>
      </c>
      <c r="CW33">
        <v>0.89219005099405257</v>
      </c>
      <c r="CX33">
        <v>0.62585151591518695</v>
      </c>
      <c r="CY33">
        <v>1.207221181541658</v>
      </c>
      <c r="CZ33">
        <v>-0.69540158123505147</v>
      </c>
      <c r="DA33">
        <v>-0.99505427909279709</v>
      </c>
      <c r="DB33">
        <v>-0.18784210166252016</v>
      </c>
      <c r="DC33">
        <v>0.5112936551927918</v>
      </c>
      <c r="DD33">
        <v>-0.52879798310341308</v>
      </c>
      <c r="DE33">
        <v>-0.23790585604075443</v>
      </c>
      <c r="DF33">
        <v>0.2344875092595427</v>
      </c>
      <c r="DG33">
        <v>-3.2163371338557026E-2</v>
      </c>
      <c r="DH33">
        <v>-3.4375398691038535</v>
      </c>
      <c r="DI33">
        <v>0</v>
      </c>
      <c r="DJ33">
        <v>0.1264168848237707</v>
      </c>
      <c r="DK33">
        <v>-0.98895403874981902</v>
      </c>
      <c r="DL33">
        <v>-0.67958757288637606</v>
      </c>
      <c r="DM33">
        <v>0.10170585973048095</v>
      </c>
      <c r="DN33">
        <v>-0.36074721077215793</v>
      </c>
      <c r="DO33">
        <v>-1.2069522996566875</v>
      </c>
      <c r="DP33">
        <v>-1.0792694607284168</v>
      </c>
      <c r="DQ33">
        <v>-0.49245181661597598</v>
      </c>
      <c r="DR33">
        <v>-0.80803146478465293</v>
      </c>
      <c r="DS33">
        <v>-0.4009392444028928</v>
      </c>
      <c r="DT33">
        <v>-1.0804468561467027</v>
      </c>
      <c r="DU33">
        <v>-0.28110421370132155</v>
      </c>
      <c r="DV33">
        <v>-1.1750159255575703</v>
      </c>
      <c r="DW33">
        <v>-0.40473533283947855</v>
      </c>
      <c r="DX33">
        <v>0</v>
      </c>
      <c r="DY33">
        <v>0</v>
      </c>
      <c r="DZ33">
        <v>0.63426392519377306</v>
      </c>
      <c r="EA33">
        <v>-0.76186234335394509</v>
      </c>
      <c r="EB33">
        <v>0</v>
      </c>
      <c r="EC33">
        <v>0.42230868848308217</v>
      </c>
      <c r="ED33">
        <v>-1.1121687664490103</v>
      </c>
      <c r="EE33">
        <v>0</v>
      </c>
      <c r="EF33">
        <v>0</v>
      </c>
      <c r="EG33">
        <v>-0.6074505465960911</v>
      </c>
      <c r="EH33">
        <v>0.41133698528305207</v>
      </c>
      <c r="EI33">
        <v>0.37036064575342587</v>
      </c>
      <c r="EJ33">
        <v>0.78745692557389657</v>
      </c>
      <c r="EK33">
        <v>-0.17597539016689026</v>
      </c>
      <c r="EL33">
        <v>-0.2924397106249827</v>
      </c>
      <c r="EM33">
        <v>0</v>
      </c>
      <c r="EN33">
        <v>1.3363047200597953</v>
      </c>
      <c r="EO33">
        <v>0.80888028828493896</v>
      </c>
      <c r="EP33">
        <v>0.84337627633536416</v>
      </c>
      <c r="EQ33">
        <v>-1.2654330643556242</v>
      </c>
      <c r="ER33">
        <v>0</v>
      </c>
      <c r="ES33">
        <v>-1.3622448525542614</v>
      </c>
      <c r="ET33">
        <v>0</v>
      </c>
      <c r="EU33">
        <v>0.81773835184246568</v>
      </c>
      <c r="EV33">
        <v>-0.89096499404228147</v>
      </c>
      <c r="EW33">
        <v>1.0713439487442713</v>
      </c>
      <c r="EX33">
        <v>1.0618589348114871</v>
      </c>
      <c r="EY33">
        <v>0</v>
      </c>
      <c r="EZ33">
        <v>1.0046532907899597</v>
      </c>
      <c r="FA33">
        <v>0</v>
      </c>
      <c r="FB33">
        <v>0</v>
      </c>
      <c r="FC33">
        <v>1.8303936631986795</v>
      </c>
      <c r="FD33">
        <v>0</v>
      </c>
      <c r="FE33">
        <v>0.47489527580767493</v>
      </c>
      <c r="FF33">
        <v>0.68089561205522942</v>
      </c>
      <c r="FG33">
        <v>-0.26802699717265482</v>
      </c>
      <c r="FH33">
        <v>-0.67626230982714264</v>
      </c>
      <c r="FI33">
        <v>0</v>
      </c>
      <c r="FJ33">
        <v>-1.5661492032495852</v>
      </c>
      <c r="FK33">
        <v>-1.3159293216250081</v>
      </c>
      <c r="FL33">
        <v>-3.4149736569787699</v>
      </c>
      <c r="FM33">
        <v>-0.80395420683758112</v>
      </c>
      <c r="FN33">
        <v>-0.9098065387810349</v>
      </c>
      <c r="FO33">
        <v>0</v>
      </c>
      <c r="FP33">
        <v>-8.8810739354089341E-4</v>
      </c>
      <c r="FQ33">
        <v>0.4600529722542035</v>
      </c>
      <c r="FR33">
        <v>-0.55353272486153704</v>
      </c>
      <c r="FS33">
        <v>-0.36023321557082028</v>
      </c>
      <c r="FT33">
        <v>-0.39712593359364196</v>
      </c>
      <c r="FU33">
        <v>0.1619925830724479</v>
      </c>
      <c r="FV33">
        <v>0.34462564406489488</v>
      </c>
      <c r="FW33">
        <v>-0.17150976171646798</v>
      </c>
      <c r="FX33">
        <v>0.31055947237836923</v>
      </c>
      <c r="FY33">
        <v>0.60279197447397581</v>
      </c>
      <c r="FZ33">
        <v>0.45759841579966987</v>
      </c>
      <c r="GA33">
        <v>-0.22084720273570332</v>
      </c>
      <c r="GB33">
        <v>-2.1352996231811159</v>
      </c>
      <c r="GC33">
        <v>-0.19425082301343644</v>
      </c>
      <c r="GD33">
        <v>186</v>
      </c>
      <c r="GE33">
        <v>51</v>
      </c>
      <c r="GF33">
        <v>320</v>
      </c>
      <c r="GG33">
        <v>284</v>
      </c>
      <c r="GH33">
        <v>329</v>
      </c>
      <c r="GI33">
        <v>120</v>
      </c>
      <c r="GJ33">
        <v>87</v>
      </c>
      <c r="GK33">
        <v>223</v>
      </c>
      <c r="GL33">
        <v>75</v>
      </c>
      <c r="GM33">
        <v>82</v>
      </c>
      <c r="GN33">
        <v>39</v>
      </c>
      <c r="GO33">
        <v>264</v>
      </c>
      <c r="GP33">
        <v>356</v>
      </c>
      <c r="GQ33">
        <v>306</v>
      </c>
    </row>
    <row r="34" spans="1:199" x14ac:dyDescent="0.35">
      <c r="A34" t="s">
        <v>206</v>
      </c>
      <c r="B34" t="s">
        <v>207</v>
      </c>
      <c r="C34" t="s">
        <v>151</v>
      </c>
      <c r="D34" t="s">
        <v>137</v>
      </c>
      <c r="E34">
        <v>4.4000000000000004</v>
      </c>
      <c r="F34">
        <v>0.83</v>
      </c>
      <c r="G34">
        <v>7.7</v>
      </c>
      <c r="H34">
        <v>0</v>
      </c>
      <c r="I34">
        <v>24.2</v>
      </c>
      <c r="J34">
        <v>45.5</v>
      </c>
      <c r="K34">
        <v>0</v>
      </c>
      <c r="L34">
        <v>53</v>
      </c>
      <c r="M34">
        <v>47</v>
      </c>
      <c r="N34">
        <v>51.5</v>
      </c>
      <c r="O34">
        <v>1</v>
      </c>
      <c r="P34">
        <v>1</v>
      </c>
      <c r="Q34">
        <v>100</v>
      </c>
      <c r="R34">
        <v>2</v>
      </c>
      <c r="S34">
        <v>0.7</v>
      </c>
      <c r="T34">
        <v>0.22</v>
      </c>
      <c r="U34">
        <v>3.53</v>
      </c>
      <c r="V34">
        <v>3.53</v>
      </c>
      <c r="W34">
        <v>74</v>
      </c>
      <c r="X34">
        <v>0.04</v>
      </c>
      <c r="Y34" t="s">
        <v>137</v>
      </c>
      <c r="Z34">
        <v>1</v>
      </c>
      <c r="AA34">
        <v>1</v>
      </c>
      <c r="AB34">
        <v>75</v>
      </c>
      <c r="AC34" t="s">
        <v>137</v>
      </c>
      <c r="AD34">
        <v>2</v>
      </c>
      <c r="AE34">
        <v>1</v>
      </c>
      <c r="AF34">
        <v>0.04</v>
      </c>
      <c r="AG34">
        <v>31.4</v>
      </c>
      <c r="AH34" t="s">
        <v>137</v>
      </c>
      <c r="AI34">
        <v>70</v>
      </c>
      <c r="AJ34">
        <v>0.28999999999999998</v>
      </c>
      <c r="AK34">
        <v>57</v>
      </c>
      <c r="AL34">
        <v>81</v>
      </c>
      <c r="AM34">
        <v>0.38</v>
      </c>
      <c r="AN34">
        <v>88.2</v>
      </c>
      <c r="AO34">
        <v>12.9</v>
      </c>
      <c r="AP34" t="s">
        <v>137</v>
      </c>
      <c r="AQ34">
        <v>0.16</v>
      </c>
      <c r="AR34" t="s">
        <v>137</v>
      </c>
      <c r="AS34">
        <v>60.61</v>
      </c>
      <c r="AT34" t="s">
        <v>137</v>
      </c>
      <c r="AU34">
        <v>8.07</v>
      </c>
      <c r="AV34" t="s">
        <v>137</v>
      </c>
      <c r="AW34">
        <v>70</v>
      </c>
      <c r="AX34">
        <v>75.861999999999995</v>
      </c>
      <c r="AY34" t="s">
        <v>137</v>
      </c>
      <c r="AZ34" t="s">
        <v>137</v>
      </c>
      <c r="BA34">
        <v>0.36</v>
      </c>
      <c r="BB34">
        <v>10</v>
      </c>
      <c r="BC34">
        <v>105.3</v>
      </c>
      <c r="BD34">
        <v>0.33</v>
      </c>
      <c r="BE34">
        <v>100</v>
      </c>
      <c r="BF34">
        <v>114.3</v>
      </c>
      <c r="BG34">
        <v>105.3</v>
      </c>
      <c r="BH34">
        <v>0.04</v>
      </c>
      <c r="BI34">
        <v>0.05</v>
      </c>
      <c r="BJ34">
        <v>0.22</v>
      </c>
      <c r="BK34">
        <v>0.62</v>
      </c>
      <c r="BL34" t="s">
        <v>137</v>
      </c>
      <c r="BM34">
        <v>0</v>
      </c>
      <c r="BN34">
        <v>24.65</v>
      </c>
      <c r="BO34">
        <v>0.6</v>
      </c>
      <c r="BP34" t="s">
        <v>137</v>
      </c>
      <c r="BQ34" t="s">
        <v>137</v>
      </c>
      <c r="BR34">
        <v>15540</v>
      </c>
      <c r="BS34" t="s">
        <v>137</v>
      </c>
      <c r="BT34">
        <v>100</v>
      </c>
      <c r="BU34">
        <v>2.7</v>
      </c>
      <c r="BV34">
        <v>94.6</v>
      </c>
      <c r="BW34">
        <v>0.71</v>
      </c>
      <c r="BX34" t="s">
        <v>137</v>
      </c>
      <c r="BY34">
        <v>100</v>
      </c>
      <c r="BZ34">
        <v>6566</v>
      </c>
      <c r="CA34">
        <v>0.24</v>
      </c>
      <c r="CB34">
        <v>7.0000000000000007E-2</v>
      </c>
      <c r="CC34" t="s">
        <v>137</v>
      </c>
      <c r="CD34">
        <v>67</v>
      </c>
      <c r="CE34">
        <v>9.1</v>
      </c>
      <c r="CF34">
        <v>0.66</v>
      </c>
      <c r="CG34">
        <v>2011</v>
      </c>
      <c r="CH34">
        <v>2015</v>
      </c>
      <c r="CI34" t="s">
        <v>137</v>
      </c>
      <c r="CJ34">
        <v>0</v>
      </c>
      <c r="CK34">
        <v>1.365798544978158</v>
      </c>
      <c r="CL34">
        <v>-8.7812967830829865E-3</v>
      </c>
      <c r="CM34">
        <v>4.1289755941908181E-3</v>
      </c>
      <c r="CN34">
        <v>-0.69786501777508192</v>
      </c>
      <c r="CO34">
        <v>-1.9321554771860525</v>
      </c>
      <c r="CP34">
        <v>1.2897841627233262</v>
      </c>
      <c r="CQ34">
        <v>1.4977595116983435</v>
      </c>
      <c r="CR34">
        <v>1.9316299436026405</v>
      </c>
      <c r="CS34">
        <v>-1.0744327184970042</v>
      </c>
      <c r="CT34">
        <v>-0.66999124601333582</v>
      </c>
      <c r="CU34">
        <v>1.4241155153577598</v>
      </c>
      <c r="CV34">
        <v>1.2979490600395232</v>
      </c>
      <c r="CW34">
        <v>0.89219005099405257</v>
      </c>
      <c r="CX34">
        <v>1.7342593367996335</v>
      </c>
      <c r="CY34">
        <v>0.50664662780019165</v>
      </c>
      <c r="CZ34">
        <v>-0.30238190995530001</v>
      </c>
      <c r="DA34">
        <v>-2.4605674507187625</v>
      </c>
      <c r="DB34">
        <v>-0.69858632849698477</v>
      </c>
      <c r="DC34">
        <v>-0.72944561474171532</v>
      </c>
      <c r="DD34">
        <v>5.7027233471929527E-2</v>
      </c>
      <c r="DE34">
        <v>0</v>
      </c>
      <c r="DF34">
        <v>0.2344875092595427</v>
      </c>
      <c r="DG34">
        <v>0.73036823362600789</v>
      </c>
      <c r="DH34">
        <v>-0.98127045321726647</v>
      </c>
      <c r="DI34">
        <v>0</v>
      </c>
      <c r="DJ34">
        <v>-0.46125079597862295</v>
      </c>
      <c r="DK34">
        <v>-0.98895403874981902</v>
      </c>
      <c r="DL34">
        <v>-1.0035707041924464</v>
      </c>
      <c r="DM34">
        <v>0.57861292053947844</v>
      </c>
      <c r="DN34">
        <v>0</v>
      </c>
      <c r="DO34">
        <v>-1.3751225613701046</v>
      </c>
      <c r="DP34">
        <v>-0.56145284614712765</v>
      </c>
      <c r="DQ34">
        <v>0.20554226453314442</v>
      </c>
      <c r="DR34">
        <v>-1.4477479988024513</v>
      </c>
      <c r="DS34">
        <v>-0.20358893075827067</v>
      </c>
      <c r="DT34">
        <v>0.87548298123471513</v>
      </c>
      <c r="DU34">
        <v>5.8083157284492475E-2</v>
      </c>
      <c r="DV34">
        <v>0</v>
      </c>
      <c r="DW34">
        <v>-0.22263008168863593</v>
      </c>
      <c r="DX34">
        <v>0</v>
      </c>
      <c r="DY34">
        <v>0.65086491557194526</v>
      </c>
      <c r="DZ34">
        <v>0</v>
      </c>
      <c r="EA34">
        <v>-0.61030867136737887</v>
      </c>
      <c r="EB34">
        <v>0</v>
      </c>
      <c r="EC34">
        <v>-0.91067476358795552</v>
      </c>
      <c r="ED34">
        <v>1.0352833736101656</v>
      </c>
      <c r="EE34">
        <v>0</v>
      </c>
      <c r="EF34">
        <v>0</v>
      </c>
      <c r="EG34">
        <v>-0.6074505465960911</v>
      </c>
      <c r="EH34">
        <v>-0.38020878099136157</v>
      </c>
      <c r="EI34">
        <v>0.61751608488421406</v>
      </c>
      <c r="EJ34">
        <v>0.2749038205353696</v>
      </c>
      <c r="EK34">
        <v>0.49595451781972183</v>
      </c>
      <c r="EL34">
        <v>0.70310363571480283</v>
      </c>
      <c r="EM34">
        <v>1.238866804097899</v>
      </c>
      <c r="EN34">
        <v>2.2396168492611203E-2</v>
      </c>
      <c r="EO34">
        <v>-2.186162941310836E-2</v>
      </c>
      <c r="EP34">
        <v>0.54052752256039349</v>
      </c>
      <c r="EQ34">
        <v>-2.40510556437735</v>
      </c>
      <c r="ER34">
        <v>0</v>
      </c>
      <c r="ES34">
        <v>-1.3622448525542614</v>
      </c>
      <c r="ET34">
        <v>-2.8880966464391849E-2</v>
      </c>
      <c r="EU34">
        <v>0.28910545090705192</v>
      </c>
      <c r="EV34">
        <v>0</v>
      </c>
      <c r="EW34">
        <v>0</v>
      </c>
      <c r="EX34">
        <v>0.1028910127728131</v>
      </c>
      <c r="EY34">
        <v>0</v>
      </c>
      <c r="EZ34">
        <v>1.0046532907899597</v>
      </c>
      <c r="FA34">
        <v>-0.79546057384350577</v>
      </c>
      <c r="FB34">
        <v>1.2791851264890894</v>
      </c>
      <c r="FC34">
        <v>0.6160934154088934</v>
      </c>
      <c r="FD34">
        <v>0</v>
      </c>
      <c r="FE34">
        <v>0.47489527580767493</v>
      </c>
      <c r="FF34">
        <v>0.73898512180205256</v>
      </c>
      <c r="FG34">
        <v>-0.20598199914384785</v>
      </c>
      <c r="FH34">
        <v>-0.66287562753502682</v>
      </c>
      <c r="FI34">
        <v>0</v>
      </c>
      <c r="FJ34">
        <v>2.3088044862933041</v>
      </c>
      <c r="FK34">
        <v>-1.1500327828820784</v>
      </c>
      <c r="FL34">
        <v>-5.0405515232143268E-2</v>
      </c>
      <c r="FM34">
        <v>-1.5090559187673451</v>
      </c>
      <c r="FN34">
        <v>7.8231772442959285E-2</v>
      </c>
      <c r="FO34">
        <v>0</v>
      </c>
      <c r="FP34">
        <v>-0.84481694807912833</v>
      </c>
      <c r="FQ34">
        <v>0.28119388880309615</v>
      </c>
      <c r="FR34">
        <v>1.5466699008407275E-2</v>
      </c>
      <c r="FS34">
        <v>-0.37503252367628204</v>
      </c>
      <c r="FT34">
        <v>-0.17469642445374572</v>
      </c>
      <c r="FU34">
        <v>0.55751651754769926</v>
      </c>
      <c r="FV34">
        <v>-0.37280870054749071</v>
      </c>
      <c r="FW34">
        <v>-0.36077566696775798</v>
      </c>
      <c r="FX34">
        <v>2.5722753193203274E-2</v>
      </c>
      <c r="FY34">
        <v>0.69953688500309252</v>
      </c>
      <c r="FZ34">
        <v>0.15402335385222335</v>
      </c>
      <c r="GA34">
        <v>0.45983920999489547</v>
      </c>
      <c r="GB34">
        <v>-0.24234665532633665</v>
      </c>
      <c r="GC34">
        <v>-9.3595800371851834E-2</v>
      </c>
      <c r="GD34">
        <v>338</v>
      </c>
      <c r="GE34">
        <v>83</v>
      </c>
      <c r="GF34">
        <v>204</v>
      </c>
      <c r="GG34">
        <v>287</v>
      </c>
      <c r="GH34">
        <v>264</v>
      </c>
      <c r="GI34">
        <v>52</v>
      </c>
      <c r="GJ34">
        <v>278</v>
      </c>
      <c r="GK34">
        <v>279</v>
      </c>
      <c r="GL34">
        <v>185</v>
      </c>
      <c r="GM34">
        <v>59</v>
      </c>
      <c r="GN34">
        <v>89</v>
      </c>
      <c r="GO34">
        <v>27</v>
      </c>
      <c r="GP34">
        <v>242</v>
      </c>
      <c r="GQ34">
        <v>257</v>
      </c>
    </row>
    <row r="35" spans="1:199" x14ac:dyDescent="0.35">
      <c r="A35" t="s">
        <v>208</v>
      </c>
      <c r="B35" t="s">
        <v>209</v>
      </c>
      <c r="C35" t="s">
        <v>195</v>
      </c>
      <c r="D35">
        <v>4.5999999999999996</v>
      </c>
      <c r="E35">
        <v>5.91</v>
      </c>
      <c r="F35">
        <v>0.87</v>
      </c>
      <c r="G35">
        <v>5.9</v>
      </c>
      <c r="H35">
        <v>0</v>
      </c>
      <c r="I35">
        <v>49.2</v>
      </c>
      <c r="J35">
        <v>44.8</v>
      </c>
      <c r="K35">
        <v>2.6</v>
      </c>
      <c r="L35">
        <v>48.33</v>
      </c>
      <c r="M35">
        <v>49</v>
      </c>
      <c r="N35">
        <v>51.5</v>
      </c>
      <c r="O35">
        <v>0.81</v>
      </c>
      <c r="P35">
        <v>0.9</v>
      </c>
      <c r="Q35">
        <v>99.6</v>
      </c>
      <c r="R35">
        <v>-2.2000000000000002</v>
      </c>
      <c r="S35">
        <v>-0.4</v>
      </c>
      <c r="T35">
        <v>0.27</v>
      </c>
      <c r="U35">
        <v>4.13</v>
      </c>
      <c r="V35">
        <v>3.61</v>
      </c>
      <c r="W35">
        <v>80</v>
      </c>
      <c r="X35">
        <v>0.04</v>
      </c>
      <c r="Y35">
        <v>0.9</v>
      </c>
      <c r="Z35">
        <v>1</v>
      </c>
      <c r="AA35">
        <v>0.85</v>
      </c>
      <c r="AB35">
        <v>98.7</v>
      </c>
      <c r="AC35" t="s">
        <v>137</v>
      </c>
      <c r="AD35">
        <v>2</v>
      </c>
      <c r="AE35">
        <v>3</v>
      </c>
      <c r="AF35">
        <v>1.88</v>
      </c>
      <c r="AG35">
        <v>29.5</v>
      </c>
      <c r="AH35">
        <v>7927</v>
      </c>
      <c r="AI35">
        <v>78</v>
      </c>
      <c r="AJ35">
        <v>0.37</v>
      </c>
      <c r="AK35">
        <v>54</v>
      </c>
      <c r="AL35">
        <v>88</v>
      </c>
      <c r="AM35">
        <v>0.34</v>
      </c>
      <c r="AN35">
        <v>96.1</v>
      </c>
      <c r="AO35" t="s">
        <v>137</v>
      </c>
      <c r="AP35">
        <v>2.29</v>
      </c>
      <c r="AQ35">
        <v>0.13</v>
      </c>
      <c r="AR35">
        <v>44.74</v>
      </c>
      <c r="AS35">
        <v>56.52</v>
      </c>
      <c r="AT35" t="s">
        <v>137</v>
      </c>
      <c r="AU35">
        <v>4.4400000000000004</v>
      </c>
      <c r="AV35" t="s">
        <v>137</v>
      </c>
      <c r="AW35">
        <v>76.852000000000004</v>
      </c>
      <c r="AX35">
        <v>50.463000000000001</v>
      </c>
      <c r="AY35" t="s">
        <v>137</v>
      </c>
      <c r="AZ35" t="s">
        <v>137</v>
      </c>
      <c r="BA35">
        <v>0.49</v>
      </c>
      <c r="BB35">
        <v>9</v>
      </c>
      <c r="BC35">
        <v>98.8</v>
      </c>
      <c r="BD35">
        <v>0</v>
      </c>
      <c r="BE35">
        <v>72.599999999999994</v>
      </c>
      <c r="BF35">
        <v>92.2</v>
      </c>
      <c r="BG35">
        <v>84.3</v>
      </c>
      <c r="BH35">
        <v>0.04</v>
      </c>
      <c r="BI35">
        <v>0.04</v>
      </c>
      <c r="BJ35">
        <v>0.15</v>
      </c>
      <c r="BK35">
        <v>0.34</v>
      </c>
      <c r="BL35">
        <v>0</v>
      </c>
      <c r="BM35">
        <v>5.6</v>
      </c>
      <c r="BN35">
        <v>9.9499999999999993</v>
      </c>
      <c r="BO35">
        <v>0.7</v>
      </c>
      <c r="BP35">
        <v>49</v>
      </c>
      <c r="BQ35">
        <v>110</v>
      </c>
      <c r="BR35">
        <v>13775</v>
      </c>
      <c r="BS35">
        <v>0.17</v>
      </c>
      <c r="BT35">
        <v>100</v>
      </c>
      <c r="BU35">
        <v>20.7</v>
      </c>
      <c r="BV35">
        <v>92.4</v>
      </c>
      <c r="BW35">
        <v>0.68</v>
      </c>
      <c r="BX35">
        <v>1420</v>
      </c>
      <c r="BY35" t="s">
        <v>137</v>
      </c>
      <c r="BZ35">
        <v>7828</v>
      </c>
      <c r="CA35">
        <v>0.38</v>
      </c>
      <c r="CB35" t="s">
        <v>137</v>
      </c>
      <c r="CC35" t="s">
        <v>137</v>
      </c>
      <c r="CD35">
        <v>67</v>
      </c>
      <c r="CE35">
        <v>6.9</v>
      </c>
      <c r="CF35">
        <v>0.6</v>
      </c>
      <c r="CG35">
        <v>2022</v>
      </c>
      <c r="CH35">
        <v>2014</v>
      </c>
      <c r="CI35">
        <v>2020</v>
      </c>
      <c r="CJ35">
        <v>0.49412352911429264</v>
      </c>
      <c r="CK35">
        <v>-0.9852923536975744</v>
      </c>
      <c r="CL35">
        <v>0.23634766873614602</v>
      </c>
      <c r="CM35">
        <v>-0.58218555878073153</v>
      </c>
      <c r="CN35">
        <v>-0.69786501777508192</v>
      </c>
      <c r="CO35">
        <v>0.89967724402579596</v>
      </c>
      <c r="CP35">
        <v>0.93886107363813298</v>
      </c>
      <c r="CQ35">
        <v>0.92410641824581097</v>
      </c>
      <c r="CR35">
        <v>-0.24255057847666001</v>
      </c>
      <c r="CS35">
        <v>-4.3468999129116802E-2</v>
      </c>
      <c r="CT35">
        <v>-0.66999124601333582</v>
      </c>
      <c r="CU35">
        <v>-0.10162531871301175</v>
      </c>
      <c r="CV35">
        <v>0.61451227872396152</v>
      </c>
      <c r="CW35">
        <v>0.82727366283731329</v>
      </c>
      <c r="CX35">
        <v>-0.85202557859740857</v>
      </c>
      <c r="CY35">
        <v>-0.45664338359432433</v>
      </c>
      <c r="CZ35">
        <v>9.0637761324451643E-2</v>
      </c>
      <c r="DA35">
        <v>1.2032154783461482</v>
      </c>
      <c r="DB35">
        <v>-0.244591460199684</v>
      </c>
      <c r="DC35">
        <v>0.33404518805929079</v>
      </c>
      <c r="DD35">
        <v>5.7027233471929527E-2</v>
      </c>
      <c r="DE35">
        <v>1.2595276512548468</v>
      </c>
      <c r="DF35">
        <v>0.2344875092595427</v>
      </c>
      <c r="DG35">
        <v>-0.30944759132567184</v>
      </c>
      <c r="DH35">
        <v>0.70607984117438916</v>
      </c>
      <c r="DI35">
        <v>0</v>
      </c>
      <c r="DJ35">
        <v>-0.46125079597862295</v>
      </c>
      <c r="DK35">
        <v>-0.24503102299381671</v>
      </c>
      <c r="DL35">
        <v>1.0520464047839995</v>
      </c>
      <c r="DM35">
        <v>0.45938615533722915</v>
      </c>
      <c r="DN35">
        <v>0.15825698190243379</v>
      </c>
      <c r="DO35">
        <v>-2.9760467662768318E-2</v>
      </c>
      <c r="DP35">
        <v>0.81939145940297853</v>
      </c>
      <c r="DQ35">
        <v>-0.14345477604141577</v>
      </c>
      <c r="DR35">
        <v>4.4923913905744739E-2</v>
      </c>
      <c r="DS35">
        <v>-0.29130018126699153</v>
      </c>
      <c r="DT35">
        <v>1.2211618562976498</v>
      </c>
      <c r="DU35">
        <v>0</v>
      </c>
      <c r="DV35">
        <v>-0.75734682589645874</v>
      </c>
      <c r="DW35">
        <v>-0.49578795841490003</v>
      </c>
      <c r="DX35">
        <v>0.46821846777170162</v>
      </c>
      <c r="DY35">
        <v>0.50508904301784141</v>
      </c>
      <c r="DZ35">
        <v>0</v>
      </c>
      <c r="EA35">
        <v>-0.83953360024706014</v>
      </c>
      <c r="EB35">
        <v>0</v>
      </c>
      <c r="EC35">
        <v>-0.23943182880506761</v>
      </c>
      <c r="ED35">
        <v>-0.62447978460792841</v>
      </c>
      <c r="EE35">
        <v>0</v>
      </c>
      <c r="EF35">
        <v>0</v>
      </c>
      <c r="EG35">
        <v>9.6740428671669085E-2</v>
      </c>
      <c r="EH35">
        <v>-0.64405736974949945</v>
      </c>
      <c r="EI35">
        <v>0.31440092368607747</v>
      </c>
      <c r="EJ35">
        <v>-0.72005220689235916</v>
      </c>
      <c r="EK35">
        <v>-1.1049915238179455</v>
      </c>
      <c r="EL35">
        <v>-0.22132947160071215</v>
      </c>
      <c r="EM35">
        <v>0.47084170894764865</v>
      </c>
      <c r="EN35">
        <v>2.2396168492611203E-2</v>
      </c>
      <c r="EO35">
        <v>0.39350932943591532</v>
      </c>
      <c r="EP35">
        <v>1.2471746147019918</v>
      </c>
      <c r="EQ35">
        <v>4.9573666438674273E-2</v>
      </c>
      <c r="ER35">
        <v>-1.0327397223001322</v>
      </c>
      <c r="ES35">
        <v>-1.1214307748586962</v>
      </c>
      <c r="ET35">
        <v>-1.1446174467272952</v>
      </c>
      <c r="EU35">
        <v>7.7652290532886442E-2</v>
      </c>
      <c r="EV35">
        <v>-0.39233105613685565</v>
      </c>
      <c r="EW35">
        <v>0.30810503421054658</v>
      </c>
      <c r="EX35">
        <v>0.31341071207607918</v>
      </c>
      <c r="EY35">
        <v>-1.8192733036326684E-3</v>
      </c>
      <c r="EZ35">
        <v>1.0046532907899597</v>
      </c>
      <c r="FA35">
        <v>0.45284076942225304</v>
      </c>
      <c r="FB35">
        <v>1.2047006068194714</v>
      </c>
      <c r="FC35">
        <v>0.4759818483562262</v>
      </c>
      <c r="FD35">
        <v>-0.77176748473311862</v>
      </c>
      <c r="FE35">
        <v>0</v>
      </c>
      <c r="FF35">
        <v>5.3854642358213467E-2</v>
      </c>
      <c r="FG35">
        <v>-0.1391643089589788</v>
      </c>
      <c r="FH35">
        <v>0</v>
      </c>
      <c r="FI35">
        <v>0</v>
      </c>
      <c r="FJ35">
        <v>2.3088044862933041</v>
      </c>
      <c r="FK35">
        <v>0.67482914329013899</v>
      </c>
      <c r="FL35">
        <v>-1.7326895861054581</v>
      </c>
      <c r="FM35">
        <v>1.0763170249751226</v>
      </c>
      <c r="FN35">
        <v>-8.6441279427706408E-2</v>
      </c>
      <c r="FO35">
        <v>0.69974735156609202</v>
      </c>
      <c r="FP35">
        <v>0.26438347112785987</v>
      </c>
      <c r="FQ35">
        <v>0.10418806646496527</v>
      </c>
      <c r="FR35">
        <v>0.45807844132885894</v>
      </c>
      <c r="FS35">
        <v>0.19268154461024453</v>
      </c>
      <c r="FT35">
        <v>-4.5481381181225244E-2</v>
      </c>
      <c r="FU35">
        <v>-0.51325475026986112</v>
      </c>
      <c r="FV35">
        <v>0.13598281135381207</v>
      </c>
      <c r="FW35">
        <v>-0.72139413434219568</v>
      </c>
      <c r="FX35">
        <v>5.6841354211534363E-2</v>
      </c>
      <c r="FY35">
        <v>0.93430024972232073</v>
      </c>
      <c r="FZ35">
        <v>-0.45983015146078243</v>
      </c>
      <c r="GA35">
        <v>0.37938576243732142</v>
      </c>
      <c r="GB35">
        <v>-0.69953580779097579</v>
      </c>
      <c r="GC35">
        <v>1.994010011387784E-3</v>
      </c>
      <c r="GD35">
        <v>83</v>
      </c>
      <c r="GE35">
        <v>138</v>
      </c>
      <c r="GF35">
        <v>50</v>
      </c>
      <c r="GG35">
        <v>92</v>
      </c>
      <c r="GH35">
        <v>204</v>
      </c>
      <c r="GI35">
        <v>312</v>
      </c>
      <c r="GJ35">
        <v>159</v>
      </c>
      <c r="GK35">
        <v>328</v>
      </c>
      <c r="GL35">
        <v>175</v>
      </c>
      <c r="GM35">
        <v>23</v>
      </c>
      <c r="GN35">
        <v>288</v>
      </c>
      <c r="GO35">
        <v>37</v>
      </c>
      <c r="GP35">
        <v>310</v>
      </c>
      <c r="GQ35">
        <v>192</v>
      </c>
    </row>
    <row r="36" spans="1:199" x14ac:dyDescent="0.35">
      <c r="A36" t="s">
        <v>210</v>
      </c>
      <c r="B36" t="s">
        <v>211</v>
      </c>
      <c r="C36" t="s">
        <v>195</v>
      </c>
      <c r="D36">
        <v>4.41</v>
      </c>
      <c r="E36">
        <v>5.75</v>
      </c>
      <c r="F36">
        <v>0.81</v>
      </c>
      <c r="G36">
        <v>4.9000000000000004</v>
      </c>
      <c r="H36">
        <v>0.67</v>
      </c>
      <c r="I36">
        <v>45.7</v>
      </c>
      <c r="J36">
        <v>44.2</v>
      </c>
      <c r="K36">
        <v>0.5</v>
      </c>
      <c r="L36">
        <v>50.33</v>
      </c>
      <c r="M36">
        <v>50.67</v>
      </c>
      <c r="N36">
        <v>54.5</v>
      </c>
      <c r="O36">
        <v>0.98</v>
      </c>
      <c r="P36">
        <v>0.87</v>
      </c>
      <c r="Q36">
        <v>96.6</v>
      </c>
      <c r="R36">
        <v>0.3</v>
      </c>
      <c r="S36">
        <v>-0.4</v>
      </c>
      <c r="T36">
        <v>0.26</v>
      </c>
      <c r="U36">
        <v>4</v>
      </c>
      <c r="V36">
        <v>3.86</v>
      </c>
      <c r="W36">
        <v>85</v>
      </c>
      <c r="X36">
        <v>0.03</v>
      </c>
      <c r="Y36">
        <v>0.87</v>
      </c>
      <c r="Z36">
        <v>1</v>
      </c>
      <c r="AA36">
        <v>0.66</v>
      </c>
      <c r="AB36">
        <v>92.4</v>
      </c>
      <c r="AC36">
        <v>50</v>
      </c>
      <c r="AD36">
        <v>2</v>
      </c>
      <c r="AE36">
        <v>4</v>
      </c>
      <c r="AF36">
        <v>2.58</v>
      </c>
      <c r="AG36">
        <v>33.299999999999997</v>
      </c>
      <c r="AH36" t="s">
        <v>137</v>
      </c>
      <c r="AI36">
        <v>79</v>
      </c>
      <c r="AJ36">
        <v>0.4</v>
      </c>
      <c r="AK36">
        <v>57</v>
      </c>
      <c r="AL36">
        <v>94</v>
      </c>
      <c r="AM36">
        <v>0.92</v>
      </c>
      <c r="AN36">
        <v>100</v>
      </c>
      <c r="AO36" t="s">
        <v>137</v>
      </c>
      <c r="AP36">
        <v>14.71</v>
      </c>
      <c r="AQ36">
        <v>0.24</v>
      </c>
      <c r="AR36">
        <v>30.3</v>
      </c>
      <c r="AS36">
        <v>39.29</v>
      </c>
      <c r="AT36">
        <v>47.06</v>
      </c>
      <c r="AU36">
        <v>9.7100000000000009</v>
      </c>
      <c r="AV36" t="s">
        <v>137</v>
      </c>
      <c r="AW36">
        <v>80.328000000000003</v>
      </c>
      <c r="AX36">
        <v>35.51</v>
      </c>
      <c r="AY36" t="s">
        <v>137</v>
      </c>
      <c r="AZ36" t="s">
        <v>137</v>
      </c>
      <c r="BA36">
        <v>0.48</v>
      </c>
      <c r="BB36">
        <v>9</v>
      </c>
      <c r="BC36">
        <v>92.4</v>
      </c>
      <c r="BD36">
        <v>0</v>
      </c>
      <c r="BE36">
        <v>91.7</v>
      </c>
      <c r="BF36">
        <v>79.400000000000006</v>
      </c>
      <c r="BG36">
        <v>67.400000000000006</v>
      </c>
      <c r="BH36">
        <v>0.05</v>
      </c>
      <c r="BI36">
        <v>0.06</v>
      </c>
      <c r="BJ36">
        <v>0.27</v>
      </c>
      <c r="BK36">
        <v>0.44</v>
      </c>
      <c r="BL36" t="s">
        <v>137</v>
      </c>
      <c r="BM36">
        <v>21.2</v>
      </c>
      <c r="BN36" t="s">
        <v>137</v>
      </c>
      <c r="BO36">
        <v>0.25</v>
      </c>
      <c r="BP36">
        <v>18</v>
      </c>
      <c r="BQ36">
        <v>134</v>
      </c>
      <c r="BR36">
        <v>18306</v>
      </c>
      <c r="BS36">
        <v>0.39</v>
      </c>
      <c r="BT36">
        <v>82.4</v>
      </c>
      <c r="BU36">
        <v>22</v>
      </c>
      <c r="BV36">
        <v>86.8</v>
      </c>
      <c r="BW36">
        <v>0.57999999999999996</v>
      </c>
      <c r="BX36">
        <v>1541</v>
      </c>
      <c r="BY36">
        <v>77.28</v>
      </c>
      <c r="BZ36">
        <v>6212</v>
      </c>
      <c r="CA36">
        <v>2.37</v>
      </c>
      <c r="CB36" t="s">
        <v>137</v>
      </c>
      <c r="CC36" t="s">
        <v>137</v>
      </c>
      <c r="CD36">
        <v>67</v>
      </c>
      <c r="CE36">
        <v>7.8</v>
      </c>
      <c r="CF36">
        <v>0.66</v>
      </c>
      <c r="CG36">
        <v>2017</v>
      </c>
      <c r="CH36">
        <v>2019</v>
      </c>
      <c r="CI36">
        <v>2021</v>
      </c>
      <c r="CJ36">
        <v>6.3929728834196245E-2</v>
      </c>
      <c r="CK36">
        <v>-0.7361701392683575</v>
      </c>
      <c r="CL36">
        <v>-0.1313457795426968</v>
      </c>
      <c r="CM36">
        <v>-0.90791585565568833</v>
      </c>
      <c r="CN36">
        <v>1.1426343634689755</v>
      </c>
      <c r="CO36">
        <v>0.50322066305613722</v>
      </c>
      <c r="CP36">
        <v>0.63806985442225717</v>
      </c>
      <c r="CQ36">
        <v>1.387441609111318</v>
      </c>
      <c r="CR36">
        <v>0.6885759834416697</v>
      </c>
      <c r="CS36">
        <v>0.81738570654306997</v>
      </c>
      <c r="CT36">
        <v>0.63388809078774566</v>
      </c>
      <c r="CU36">
        <v>1.2635112170345204</v>
      </c>
      <c r="CV36">
        <v>0.40948124432929284</v>
      </c>
      <c r="CW36">
        <v>0.3404007516617758</v>
      </c>
      <c r="CX36">
        <v>0.68742972818654502</v>
      </c>
      <c r="CY36">
        <v>-0.45664338359432433</v>
      </c>
      <c r="CZ36">
        <v>1.2033827068501275E-2</v>
      </c>
      <c r="DA36">
        <v>0.40939584371541826</v>
      </c>
      <c r="DB36">
        <v>1.1741425032293795</v>
      </c>
      <c r="DC36">
        <v>1.2202875237267958</v>
      </c>
      <c r="DD36">
        <v>0.64285245004727209</v>
      </c>
      <c r="DE36">
        <v>0.9139660726481692</v>
      </c>
      <c r="DF36">
        <v>0.2344875092595427</v>
      </c>
      <c r="DG36">
        <v>-1.6265476362644657</v>
      </c>
      <c r="DH36">
        <v>0.25754368696901264</v>
      </c>
      <c r="DI36">
        <v>-2.8725632541923738</v>
      </c>
      <c r="DJ36">
        <v>-0.46125079597862295</v>
      </c>
      <c r="DK36">
        <v>0.1269304848841844</v>
      </c>
      <c r="DL36">
        <v>1.8340746527641691</v>
      </c>
      <c r="DM36">
        <v>0.69783968574172783</v>
      </c>
      <c r="DN36">
        <v>0</v>
      </c>
      <c r="DO36">
        <v>0.13840979405064871</v>
      </c>
      <c r="DP36">
        <v>1.3372080739842687</v>
      </c>
      <c r="DQ36">
        <v>0.20554226453314442</v>
      </c>
      <c r="DR36">
        <v>1.3243569819413412</v>
      </c>
      <c r="DS36">
        <v>0.98051295110946202</v>
      </c>
      <c r="DT36">
        <v>1.3918134528477066</v>
      </c>
      <c r="DU36">
        <v>0</v>
      </c>
      <c r="DV36">
        <v>1.7731166949772021</v>
      </c>
      <c r="DW36">
        <v>0.50579092291473493</v>
      </c>
      <c r="DX36">
        <v>-7.1268665800762632E-2</v>
      </c>
      <c r="DY36">
        <v>-0.10902300688612275</v>
      </c>
      <c r="DZ36">
        <v>0.90484414235615229</v>
      </c>
      <c r="EA36">
        <v>-0.506746995509892</v>
      </c>
      <c r="EB36">
        <v>0</v>
      </c>
      <c r="EC36">
        <v>0.1010877919341788</v>
      </c>
      <c r="ED36">
        <v>-1.6016221329222389</v>
      </c>
      <c r="EE36">
        <v>0</v>
      </c>
      <c r="EF36">
        <v>0</v>
      </c>
      <c r="EG36">
        <v>4.2571892112610567E-2</v>
      </c>
      <c r="EH36">
        <v>-0.64405736974949945</v>
      </c>
      <c r="EI36">
        <v>1.5949072660220321E-2</v>
      </c>
      <c r="EJ36">
        <v>-0.72005220689235916</v>
      </c>
      <c r="EK36">
        <v>1.0996410316341097E-2</v>
      </c>
      <c r="EL36">
        <v>-0.75674774190110095</v>
      </c>
      <c r="EM36">
        <v>-0.14723562953040961</v>
      </c>
      <c r="EN36">
        <v>-0.63455810729098094</v>
      </c>
      <c r="EO36">
        <v>-0.43723258826213174</v>
      </c>
      <c r="EP36">
        <v>3.57795996021089E-2</v>
      </c>
      <c r="EQ36">
        <v>-0.82709748742419142</v>
      </c>
      <c r="ER36">
        <v>0</v>
      </c>
      <c r="ES36">
        <v>-0.45059155842105031</v>
      </c>
      <c r="ET36">
        <v>0</v>
      </c>
      <c r="EU36">
        <v>1.0291915122166311</v>
      </c>
      <c r="EV36">
        <v>1.0129100415966172</v>
      </c>
      <c r="EW36">
        <v>7.9133359850429172E-2</v>
      </c>
      <c r="EX36">
        <v>-0.2270225783166113</v>
      </c>
      <c r="EY36">
        <v>0.45245327061340962</v>
      </c>
      <c r="EZ36">
        <v>0.33591616846064914</v>
      </c>
      <c r="FA36">
        <v>0.54299586643589126</v>
      </c>
      <c r="FB36">
        <v>1.0151036476604427</v>
      </c>
      <c r="FC36">
        <v>8.9432915140004107E-3</v>
      </c>
      <c r="FD36">
        <v>-0.7190393070703347</v>
      </c>
      <c r="FE36">
        <v>-2.0386393674219332</v>
      </c>
      <c r="FF36">
        <v>0.93116910731957947</v>
      </c>
      <c r="FG36">
        <v>0.81060143009737418</v>
      </c>
      <c r="FH36">
        <v>0</v>
      </c>
      <c r="FI36">
        <v>0</v>
      </c>
      <c r="FJ36">
        <v>2.3088044862933041</v>
      </c>
      <c r="FK36">
        <v>-7.1705281053040609E-2</v>
      </c>
      <c r="FL36">
        <v>-5.0405515232143268E-2</v>
      </c>
      <c r="FM36">
        <v>-9.8852494907817209E-2</v>
      </c>
      <c r="FN36">
        <v>0.73692397992562209</v>
      </c>
      <c r="FO36">
        <v>1.3052593864456874</v>
      </c>
      <c r="FP36">
        <v>0.34726220598261731</v>
      </c>
      <c r="FQ36">
        <v>0.67288057016801195</v>
      </c>
      <c r="FR36">
        <v>6.633758738580392E-2</v>
      </c>
      <c r="FS36">
        <v>0.43951880548229172</v>
      </c>
      <c r="FT36">
        <v>0.28862683959464674</v>
      </c>
      <c r="FU36">
        <v>-0.37719494304004453</v>
      </c>
      <c r="FV36">
        <v>-0.37262171667503907</v>
      </c>
      <c r="FW36">
        <v>0.20122989987470796</v>
      </c>
      <c r="FX36">
        <v>0.32936852343596118</v>
      </c>
      <c r="FY36">
        <v>0.51316960389565636</v>
      </c>
      <c r="FZ36">
        <v>-0.53704365742425086</v>
      </c>
      <c r="GA36">
        <v>0.33392304726804145</v>
      </c>
      <c r="GB36">
        <v>0.26377659734184505</v>
      </c>
      <c r="GC36">
        <v>0.30004728425798977</v>
      </c>
      <c r="GD36">
        <v>67</v>
      </c>
      <c r="GE36">
        <v>22</v>
      </c>
      <c r="GF36">
        <v>184</v>
      </c>
      <c r="GG36">
        <v>59</v>
      </c>
      <c r="GH36">
        <v>51</v>
      </c>
      <c r="GI36">
        <v>295</v>
      </c>
      <c r="GJ36">
        <v>277</v>
      </c>
      <c r="GK36">
        <v>116</v>
      </c>
      <c r="GL36">
        <v>68</v>
      </c>
      <c r="GM36">
        <v>134</v>
      </c>
      <c r="GN36">
        <v>302</v>
      </c>
      <c r="GO36">
        <v>51</v>
      </c>
      <c r="GP36">
        <v>124</v>
      </c>
      <c r="GQ36">
        <v>9</v>
      </c>
    </row>
    <row r="37" spans="1:199" x14ac:dyDescent="0.35">
      <c r="A37" t="s">
        <v>212</v>
      </c>
      <c r="B37" t="s">
        <v>213</v>
      </c>
      <c r="C37" t="s">
        <v>195</v>
      </c>
      <c r="D37" t="s">
        <v>137</v>
      </c>
      <c r="E37">
        <v>5.88</v>
      </c>
      <c r="F37">
        <v>0.9</v>
      </c>
      <c r="G37">
        <v>5.9</v>
      </c>
      <c r="H37">
        <v>0.5</v>
      </c>
      <c r="I37">
        <v>48.3</v>
      </c>
      <c r="J37">
        <v>40.4</v>
      </c>
      <c r="K37">
        <v>0.6</v>
      </c>
      <c r="L37" t="s">
        <v>137</v>
      </c>
      <c r="M37">
        <v>48</v>
      </c>
      <c r="N37">
        <v>49</v>
      </c>
      <c r="O37">
        <v>0.83</v>
      </c>
      <c r="P37">
        <v>0.84</v>
      </c>
      <c r="Q37">
        <v>97.6</v>
      </c>
      <c r="R37">
        <v>-1.3</v>
      </c>
      <c r="S37">
        <v>-0.7</v>
      </c>
      <c r="T37">
        <v>0.26</v>
      </c>
      <c r="U37">
        <v>4.2</v>
      </c>
      <c r="V37">
        <v>3.61</v>
      </c>
      <c r="W37">
        <v>73</v>
      </c>
      <c r="X37">
        <v>0.05</v>
      </c>
      <c r="Y37">
        <v>0.86</v>
      </c>
      <c r="Z37">
        <v>1</v>
      </c>
      <c r="AA37">
        <v>0.87</v>
      </c>
      <c r="AB37">
        <v>84.95</v>
      </c>
      <c r="AC37">
        <v>100</v>
      </c>
      <c r="AD37">
        <v>4</v>
      </c>
      <c r="AE37">
        <v>5</v>
      </c>
      <c r="AF37" t="s">
        <v>137</v>
      </c>
      <c r="AG37">
        <v>32.1</v>
      </c>
      <c r="AH37" t="s">
        <v>137</v>
      </c>
      <c r="AI37">
        <v>75</v>
      </c>
      <c r="AJ37">
        <v>0.37</v>
      </c>
      <c r="AK37">
        <v>54</v>
      </c>
      <c r="AL37">
        <v>87</v>
      </c>
      <c r="AM37">
        <v>0.26</v>
      </c>
      <c r="AN37">
        <v>63.2</v>
      </c>
      <c r="AO37" t="s">
        <v>137</v>
      </c>
      <c r="AP37">
        <v>2.19</v>
      </c>
      <c r="AQ37">
        <v>0.11</v>
      </c>
      <c r="AR37">
        <v>25.64</v>
      </c>
      <c r="AS37" t="s">
        <v>137</v>
      </c>
      <c r="AT37">
        <v>33.33</v>
      </c>
      <c r="AU37" t="s">
        <v>137</v>
      </c>
      <c r="AV37" t="s">
        <v>137</v>
      </c>
      <c r="AW37">
        <v>50.768999999999998</v>
      </c>
      <c r="AX37">
        <v>18.056000000000001</v>
      </c>
      <c r="AY37" t="s">
        <v>137</v>
      </c>
      <c r="AZ37" t="s">
        <v>137</v>
      </c>
      <c r="BA37">
        <v>0.45</v>
      </c>
      <c r="BB37">
        <v>9</v>
      </c>
      <c r="BC37">
        <v>92.1</v>
      </c>
      <c r="BD37">
        <v>0</v>
      </c>
      <c r="BE37">
        <v>91.9</v>
      </c>
      <c r="BF37">
        <v>91.2</v>
      </c>
      <c r="BG37">
        <v>92.1</v>
      </c>
      <c r="BH37">
        <v>0.05</v>
      </c>
      <c r="BI37">
        <v>7.0000000000000007E-2</v>
      </c>
      <c r="BJ37">
        <v>0.19</v>
      </c>
      <c r="BK37">
        <v>0.54</v>
      </c>
      <c r="BL37">
        <v>88</v>
      </c>
      <c r="BM37">
        <v>53.3</v>
      </c>
      <c r="BN37" t="s">
        <v>137</v>
      </c>
      <c r="BO37">
        <v>0.4</v>
      </c>
      <c r="BP37">
        <v>35</v>
      </c>
      <c r="BQ37" t="s">
        <v>137</v>
      </c>
      <c r="BR37">
        <v>15203</v>
      </c>
      <c r="BS37" t="s">
        <v>137</v>
      </c>
      <c r="BT37">
        <v>85.2</v>
      </c>
      <c r="BU37">
        <v>19.7</v>
      </c>
      <c r="BV37">
        <v>65.599999999999994</v>
      </c>
      <c r="BW37" t="s">
        <v>137</v>
      </c>
      <c r="BX37">
        <v>1209</v>
      </c>
      <c r="BY37">
        <v>100</v>
      </c>
      <c r="BZ37">
        <v>7227</v>
      </c>
      <c r="CA37">
        <v>7.88</v>
      </c>
      <c r="CB37">
        <v>0.69</v>
      </c>
      <c r="CC37" t="s">
        <v>137</v>
      </c>
      <c r="CD37">
        <v>67</v>
      </c>
      <c r="CE37">
        <v>7.8</v>
      </c>
      <c r="CF37">
        <v>0.67</v>
      </c>
      <c r="CG37">
        <v>2006</v>
      </c>
      <c r="CH37">
        <v>2012</v>
      </c>
      <c r="CI37">
        <v>2020</v>
      </c>
      <c r="CJ37">
        <v>0</v>
      </c>
      <c r="CK37">
        <v>-0.93858193849209592</v>
      </c>
      <c r="CL37">
        <v>0.42019439287556776</v>
      </c>
      <c r="CM37">
        <v>-0.58218555878073153</v>
      </c>
      <c r="CN37">
        <v>0.67564198315331914</v>
      </c>
      <c r="CO37">
        <v>0.79773126606216882</v>
      </c>
      <c r="CP37">
        <v>-1.2669412006116434</v>
      </c>
      <c r="CQ37">
        <v>1.365378028593913</v>
      </c>
      <c r="CR37">
        <v>0</v>
      </c>
      <c r="CS37">
        <v>-0.5589508588130605</v>
      </c>
      <c r="CT37">
        <v>-1.756557360014237</v>
      </c>
      <c r="CU37">
        <v>5.8978979610226648E-2</v>
      </c>
      <c r="CV37">
        <v>0.20445020993462412</v>
      </c>
      <c r="CW37">
        <v>0.50269172205362167</v>
      </c>
      <c r="CX37">
        <v>-0.29782166815518518</v>
      </c>
      <c r="CY37">
        <v>-0.71935884124737415</v>
      </c>
      <c r="CZ37">
        <v>1.2033827068501275E-2</v>
      </c>
      <c r="DA37">
        <v>1.6306568200703893</v>
      </c>
      <c r="DB37">
        <v>-0.244591460199684</v>
      </c>
      <c r="DC37">
        <v>-0.90669408187521638</v>
      </c>
      <c r="DD37">
        <v>-0.52879798310341308</v>
      </c>
      <c r="DE37">
        <v>0.79877887977927675</v>
      </c>
      <c r="DF37">
        <v>0.2344875092595427</v>
      </c>
      <c r="DG37">
        <v>-0.17080548133211443</v>
      </c>
      <c r="DH37">
        <v>-0.27286811443258391</v>
      </c>
      <c r="DI37">
        <v>0.48159211204370789</v>
      </c>
      <c r="DJ37">
        <v>0.7140845656261644</v>
      </c>
      <c r="DK37">
        <v>0.49889199276218554</v>
      </c>
      <c r="DL37">
        <v>0</v>
      </c>
      <c r="DM37">
        <v>0.62253857087714948</v>
      </c>
      <c r="DN37">
        <v>0</v>
      </c>
      <c r="DO37">
        <v>-0.53427125280301946</v>
      </c>
      <c r="DP37">
        <v>0.81939145940297853</v>
      </c>
      <c r="DQ37">
        <v>-0.14345477604141577</v>
      </c>
      <c r="DR37">
        <v>-0.16831493076685469</v>
      </c>
      <c r="DS37">
        <v>-0.46672268228443342</v>
      </c>
      <c r="DT37">
        <v>-0.21843750947077581</v>
      </c>
      <c r="DU37">
        <v>0</v>
      </c>
      <c r="DV37">
        <v>-0.77772092831895201</v>
      </c>
      <c r="DW37">
        <v>-0.67789320956574273</v>
      </c>
      <c r="DX37">
        <v>-0.24536908425281825</v>
      </c>
      <c r="DY37">
        <v>0</v>
      </c>
      <c r="DZ37">
        <v>0.21559249455662224</v>
      </c>
      <c r="EA37">
        <v>0</v>
      </c>
      <c r="EB37">
        <v>0</v>
      </c>
      <c r="EC37">
        <v>-2.7946025042198457</v>
      </c>
      <c r="ED37">
        <v>-2.7421987762364877</v>
      </c>
      <c r="EE37">
        <v>0</v>
      </c>
      <c r="EF37">
        <v>0</v>
      </c>
      <c r="EG37">
        <v>-0.11993371756456468</v>
      </c>
      <c r="EH37">
        <v>-0.64405736974949945</v>
      </c>
      <c r="EI37">
        <v>1.9591421433827172E-3</v>
      </c>
      <c r="EJ37">
        <v>-0.72005220689235916</v>
      </c>
      <c r="EK37">
        <v>2.2682147846543214E-2</v>
      </c>
      <c r="EL37">
        <v>-0.26315902396793006</v>
      </c>
      <c r="EM37">
        <v>0.75610817286059862</v>
      </c>
      <c r="EN37">
        <v>-0.63455810729098094</v>
      </c>
      <c r="EO37">
        <v>-0.85260354711115571</v>
      </c>
      <c r="EP37">
        <v>0.84337627633536416</v>
      </c>
      <c r="EQ37">
        <v>-1.7037686412870576</v>
      </c>
      <c r="ER37">
        <v>1.4528523544032235</v>
      </c>
      <c r="ES37">
        <v>0.92978913694102872</v>
      </c>
      <c r="ET37">
        <v>0</v>
      </c>
      <c r="EU37">
        <v>0.71201177165538287</v>
      </c>
      <c r="EV37">
        <v>0.24229395574277721</v>
      </c>
      <c r="EW37">
        <v>0</v>
      </c>
      <c r="EX37">
        <v>0.14308655875876247</v>
      </c>
      <c r="EY37">
        <v>0</v>
      </c>
      <c r="EZ37">
        <v>0.44230616519485755</v>
      </c>
      <c r="FA37">
        <v>0.38349069479637754</v>
      </c>
      <c r="FB37">
        <v>0.29734373084412041</v>
      </c>
      <c r="FC37">
        <v>0</v>
      </c>
      <c r="FD37">
        <v>-0.86371496809549408</v>
      </c>
      <c r="FE37">
        <v>0.47489527580767493</v>
      </c>
      <c r="FF37">
        <v>0.38013310364644426</v>
      </c>
      <c r="FG37">
        <v>3.4403548080875774</v>
      </c>
      <c r="FH37">
        <v>0.16709867457614502</v>
      </c>
      <c r="FI37">
        <v>0</v>
      </c>
      <c r="FJ37">
        <v>2.3088044862933041</v>
      </c>
      <c r="FK37">
        <v>-7.1705281053040609E-2</v>
      </c>
      <c r="FL37">
        <v>0.22997516324674255</v>
      </c>
      <c r="FM37">
        <v>-2.6842254386502851</v>
      </c>
      <c r="FN37">
        <v>-0.41578738316903779</v>
      </c>
      <c r="FO37">
        <v>0.69974735156609202</v>
      </c>
      <c r="FP37">
        <v>0.42020196747944677</v>
      </c>
      <c r="FQ37">
        <v>-0.20006608415432314</v>
      </c>
      <c r="FR37">
        <v>0.10823487155661433</v>
      </c>
      <c r="FS37">
        <v>0.3671030258530999</v>
      </c>
      <c r="FT37">
        <v>-0.42489963936574049</v>
      </c>
      <c r="FU37">
        <v>-0.18603609100693266</v>
      </c>
      <c r="FV37">
        <v>-0.17894033299012141</v>
      </c>
      <c r="FW37">
        <v>0.54891441755336967</v>
      </c>
      <c r="FX37">
        <v>9.6345128625384913E-2</v>
      </c>
      <c r="FY37">
        <v>0.40155058424501411</v>
      </c>
      <c r="FZ37">
        <v>-0.64778622607162051</v>
      </c>
      <c r="GA37">
        <v>1.1150441444032577</v>
      </c>
      <c r="GB37">
        <v>-0.23355348075227617</v>
      </c>
      <c r="GC37">
        <v>-6.633669671036399E-2</v>
      </c>
      <c r="GD37">
        <v>54</v>
      </c>
      <c r="GE37">
        <v>251</v>
      </c>
      <c r="GF37">
        <v>162</v>
      </c>
      <c r="GG37">
        <v>67</v>
      </c>
      <c r="GH37">
        <v>336</v>
      </c>
      <c r="GI37">
        <v>243</v>
      </c>
      <c r="GJ37">
        <v>240</v>
      </c>
      <c r="GK37">
        <v>54</v>
      </c>
      <c r="GL37">
        <v>160</v>
      </c>
      <c r="GM37">
        <v>142</v>
      </c>
      <c r="GN37">
        <v>322</v>
      </c>
      <c r="GO37">
        <v>4</v>
      </c>
      <c r="GP37">
        <v>239</v>
      </c>
      <c r="GQ37">
        <v>237</v>
      </c>
    </row>
    <row r="38" spans="1:199" x14ac:dyDescent="0.35">
      <c r="A38" t="s">
        <v>214</v>
      </c>
      <c r="B38" t="s">
        <v>215</v>
      </c>
      <c r="C38" t="s">
        <v>140</v>
      </c>
      <c r="D38" t="s">
        <v>137</v>
      </c>
      <c r="E38">
        <v>5.46</v>
      </c>
      <c r="F38">
        <v>0.99</v>
      </c>
      <c r="G38">
        <v>5.4</v>
      </c>
      <c r="H38">
        <v>1</v>
      </c>
      <c r="I38">
        <v>48.8</v>
      </c>
      <c r="J38">
        <v>41.8</v>
      </c>
      <c r="K38">
        <v>3.7</v>
      </c>
      <c r="L38">
        <v>49.67</v>
      </c>
      <c r="M38">
        <v>49.67</v>
      </c>
      <c r="N38">
        <v>52.5</v>
      </c>
      <c r="O38">
        <v>0.96</v>
      </c>
      <c r="P38">
        <v>0.79</v>
      </c>
      <c r="Q38">
        <v>99.8</v>
      </c>
      <c r="R38">
        <v>-0.9</v>
      </c>
      <c r="S38">
        <v>-0.7</v>
      </c>
      <c r="T38">
        <v>0.18</v>
      </c>
      <c r="U38">
        <v>3.95</v>
      </c>
      <c r="V38">
        <v>3.95</v>
      </c>
      <c r="W38">
        <v>78</v>
      </c>
      <c r="X38">
        <v>0.04</v>
      </c>
      <c r="Y38">
        <v>0.89</v>
      </c>
      <c r="Z38">
        <v>1</v>
      </c>
      <c r="AA38">
        <v>0.65</v>
      </c>
      <c r="AB38">
        <v>77.2</v>
      </c>
      <c r="AC38" t="s">
        <v>137</v>
      </c>
      <c r="AD38">
        <v>2</v>
      </c>
      <c r="AE38">
        <v>2</v>
      </c>
      <c r="AF38">
        <v>1.1399999999999999</v>
      </c>
      <c r="AG38">
        <v>13.5</v>
      </c>
      <c r="AH38">
        <v>1669</v>
      </c>
      <c r="AI38">
        <v>84</v>
      </c>
      <c r="AJ38">
        <v>0.38</v>
      </c>
      <c r="AK38">
        <v>49</v>
      </c>
      <c r="AL38">
        <v>86</v>
      </c>
      <c r="AM38">
        <v>0.03</v>
      </c>
      <c r="AN38">
        <v>81.400000000000006</v>
      </c>
      <c r="AO38" t="s">
        <v>137</v>
      </c>
      <c r="AP38">
        <v>0.91</v>
      </c>
      <c r="AQ38">
        <v>0.16</v>
      </c>
      <c r="AR38">
        <v>39.29</v>
      </c>
      <c r="AS38">
        <v>23.17</v>
      </c>
      <c r="AT38">
        <v>21.28</v>
      </c>
      <c r="AU38">
        <v>5.47</v>
      </c>
      <c r="AV38" t="s">
        <v>137</v>
      </c>
      <c r="AW38">
        <v>82.474000000000004</v>
      </c>
      <c r="AX38">
        <v>50.289000000000001</v>
      </c>
      <c r="AY38" t="s">
        <v>137</v>
      </c>
      <c r="AZ38" t="s">
        <v>137</v>
      </c>
      <c r="BA38">
        <v>0.42</v>
      </c>
      <c r="BB38">
        <v>10</v>
      </c>
      <c r="BC38">
        <v>100</v>
      </c>
      <c r="BD38">
        <v>0</v>
      </c>
      <c r="BE38">
        <v>93.1</v>
      </c>
      <c r="BF38">
        <v>166.1</v>
      </c>
      <c r="BG38">
        <v>70.7</v>
      </c>
      <c r="BH38">
        <v>0.02</v>
      </c>
      <c r="BI38">
        <v>0.04</v>
      </c>
      <c r="BJ38">
        <v>0.27</v>
      </c>
      <c r="BK38">
        <v>0.35</v>
      </c>
      <c r="BL38">
        <v>58</v>
      </c>
      <c r="BM38">
        <v>20.8</v>
      </c>
      <c r="BN38">
        <v>8.9</v>
      </c>
      <c r="BO38">
        <v>0.5</v>
      </c>
      <c r="BP38">
        <v>67</v>
      </c>
      <c r="BQ38" t="s">
        <v>137</v>
      </c>
      <c r="BR38">
        <v>15800</v>
      </c>
      <c r="BS38">
        <v>0.01</v>
      </c>
      <c r="BT38">
        <v>64.3</v>
      </c>
      <c r="BU38">
        <v>11.5</v>
      </c>
      <c r="BV38">
        <v>63.1</v>
      </c>
      <c r="BW38">
        <v>0.79</v>
      </c>
      <c r="BX38">
        <v>854</v>
      </c>
      <c r="BY38">
        <v>98.95</v>
      </c>
      <c r="BZ38">
        <v>5689</v>
      </c>
      <c r="CA38">
        <v>0.54</v>
      </c>
      <c r="CB38">
        <v>0.76</v>
      </c>
      <c r="CC38" t="s">
        <v>137</v>
      </c>
      <c r="CD38">
        <v>54</v>
      </c>
      <c r="CE38">
        <v>8.1999999999999993</v>
      </c>
      <c r="CF38">
        <v>0.66</v>
      </c>
      <c r="CG38">
        <v>2012</v>
      </c>
      <c r="CH38">
        <v>1991</v>
      </c>
      <c r="CI38">
        <v>2018</v>
      </c>
      <c r="CJ38">
        <v>0</v>
      </c>
      <c r="CK38">
        <v>-0.28463612561540214</v>
      </c>
      <c r="CL38">
        <v>0.9717345652938324</v>
      </c>
      <c r="CM38">
        <v>-0.74505070721820987</v>
      </c>
      <c r="CN38">
        <v>2.0491489840817203</v>
      </c>
      <c r="CO38">
        <v>0.85436792048640575</v>
      </c>
      <c r="CP38">
        <v>-0.56509502244126053</v>
      </c>
      <c r="CQ38">
        <v>0.68140703255435475</v>
      </c>
      <c r="CR38">
        <v>0.38130421800862246</v>
      </c>
      <c r="CS38">
        <v>0.30190384685912636</v>
      </c>
      <c r="CT38">
        <v>-0.23536480041297533</v>
      </c>
      <c r="CU38">
        <v>1.1029069187112812</v>
      </c>
      <c r="CV38">
        <v>-0.1372681807231563</v>
      </c>
      <c r="CW38">
        <v>0.85973185691568288</v>
      </c>
      <c r="CX38">
        <v>-5.1508819069752597E-2</v>
      </c>
      <c r="CY38">
        <v>-0.71935884124737415</v>
      </c>
      <c r="CZ38">
        <v>-0.61679764697910133</v>
      </c>
      <c r="DA38">
        <v>0.10408059962667686</v>
      </c>
      <c r="DB38">
        <v>1.6848867300638439</v>
      </c>
      <c r="DC38">
        <v>-2.0451746207711268E-2</v>
      </c>
      <c r="DD38">
        <v>5.7027233471929527E-2</v>
      </c>
      <c r="DE38">
        <v>1.1443404583859542</v>
      </c>
      <c r="DF38">
        <v>0.2344875092595427</v>
      </c>
      <c r="DG38">
        <v>-1.6958686912612444</v>
      </c>
      <c r="DH38">
        <v>-0.82463878032015059</v>
      </c>
      <c r="DI38">
        <v>0</v>
      </c>
      <c r="DJ38">
        <v>-0.46125079597862295</v>
      </c>
      <c r="DK38">
        <v>-0.61699253087181782</v>
      </c>
      <c r="DL38">
        <v>0.22533082834782006</v>
      </c>
      <c r="DM38">
        <v>-0.54462870952381859</v>
      </c>
      <c r="DN38">
        <v>-0.26592066440259365</v>
      </c>
      <c r="DO38">
        <v>0.97926110261773391</v>
      </c>
      <c r="DP38">
        <v>0.99199699759674187</v>
      </c>
      <c r="DQ38">
        <v>-0.72511651033234936</v>
      </c>
      <c r="DR38">
        <v>-0.38155377543945412</v>
      </c>
      <c r="DS38">
        <v>-0.97106237270957885</v>
      </c>
      <c r="DT38">
        <v>0.57793660776282174</v>
      </c>
      <c r="DU38">
        <v>0</v>
      </c>
      <c r="DV38">
        <v>-1.0385094393268655</v>
      </c>
      <c r="DW38">
        <v>-0.22263008168863593</v>
      </c>
      <c r="DX38">
        <v>0.26460317151339613</v>
      </c>
      <c r="DY38">
        <v>-0.68357241167149119</v>
      </c>
      <c r="DZ38">
        <v>-0.38932246217930871</v>
      </c>
      <c r="EA38">
        <v>-0.77449181601949235</v>
      </c>
      <c r="EB38">
        <v>0</v>
      </c>
      <c r="EC38">
        <v>0.3113165336218725</v>
      </c>
      <c r="ED38">
        <v>-0.63585026334842787</v>
      </c>
      <c r="EE38">
        <v>0</v>
      </c>
      <c r="EF38">
        <v>0</v>
      </c>
      <c r="EG38">
        <v>-0.28243932724174026</v>
      </c>
      <c r="EH38">
        <v>-0.38020878099136157</v>
      </c>
      <c r="EI38">
        <v>0.37036064575342587</v>
      </c>
      <c r="EJ38">
        <v>-0.72005220689235916</v>
      </c>
      <c r="EK38">
        <v>9.2796573027754251E-2</v>
      </c>
      <c r="EL38">
        <v>2.8698744483366894</v>
      </c>
      <c r="EM38">
        <v>-2.6545971721084662E-2</v>
      </c>
      <c r="EN38">
        <v>1.3363047200597953</v>
      </c>
      <c r="EO38">
        <v>0.39350932943591532</v>
      </c>
      <c r="EP38">
        <v>3.57795996021089E-2</v>
      </c>
      <c r="EQ38">
        <v>-3.8093448947611901E-2</v>
      </c>
      <c r="ER38">
        <v>0.60549141916344307</v>
      </c>
      <c r="ES38">
        <v>-0.46779256397073349</v>
      </c>
      <c r="ET38">
        <v>-1.2243129096032166</v>
      </c>
      <c r="EU38">
        <v>0.50055861128121737</v>
      </c>
      <c r="EV38">
        <v>-1.208277499982098</v>
      </c>
      <c r="EW38">
        <v>0</v>
      </c>
      <c r="EX38">
        <v>7.1879612308875879E-2</v>
      </c>
      <c r="EY38">
        <v>-0.33219930524329977</v>
      </c>
      <c r="EZ38">
        <v>-0.35181916757119908</v>
      </c>
      <c r="FA38">
        <v>-0.1851799171358014</v>
      </c>
      <c r="FB38">
        <v>0.21270223121955437</v>
      </c>
      <c r="FC38">
        <v>0.98972426088267407</v>
      </c>
      <c r="FD38">
        <v>-1.0184133405772158</v>
      </c>
      <c r="FE38">
        <v>0.3587328032992646</v>
      </c>
      <c r="FF38">
        <v>1.2151019446802196</v>
      </c>
      <c r="FG38">
        <v>-6.2801234461985572E-2</v>
      </c>
      <c r="FH38">
        <v>0.26080545062095484</v>
      </c>
      <c r="FI38">
        <v>0</v>
      </c>
      <c r="FJ38">
        <v>1.137306859222198</v>
      </c>
      <c r="FK38">
        <v>-0.40349835853889798</v>
      </c>
      <c r="FL38">
        <v>-5.0405515232143268E-2</v>
      </c>
      <c r="FM38">
        <v>-1.2740220147907571</v>
      </c>
      <c r="FN38">
        <v>-3.8739214724530173</v>
      </c>
      <c r="FO38">
        <v>-0.51127671819309872</v>
      </c>
      <c r="FP38">
        <v>0.79726607989860909</v>
      </c>
      <c r="FQ38">
        <v>0.20581702645930211</v>
      </c>
      <c r="FR38">
        <v>0.13180831132517989</v>
      </c>
      <c r="FS38">
        <v>-0.33269237448580657</v>
      </c>
      <c r="FT38">
        <v>-0.167982141391807</v>
      </c>
      <c r="FU38">
        <v>0.42017966691119052</v>
      </c>
      <c r="FV38">
        <v>0.46659832386273015</v>
      </c>
      <c r="FW38">
        <v>-0.38820487844378959</v>
      </c>
      <c r="FX38">
        <v>-0.36714929822913045</v>
      </c>
      <c r="FY38">
        <v>-0.20558703772596884</v>
      </c>
      <c r="FZ38">
        <v>-0.51637894021224329</v>
      </c>
      <c r="GA38">
        <v>0.4925747478097211</v>
      </c>
      <c r="GB38">
        <v>-0.87660606419320974</v>
      </c>
      <c r="GC38">
        <v>4.9686673084335997E-2</v>
      </c>
      <c r="GD38">
        <v>14</v>
      </c>
      <c r="GE38">
        <v>103</v>
      </c>
      <c r="GF38">
        <v>150</v>
      </c>
      <c r="GG38">
        <v>274</v>
      </c>
      <c r="GH38">
        <v>260</v>
      </c>
      <c r="GI38">
        <v>65</v>
      </c>
      <c r="GJ38">
        <v>53</v>
      </c>
      <c r="GK38">
        <v>284</v>
      </c>
      <c r="GL38">
        <v>287</v>
      </c>
      <c r="GM38">
        <v>219</v>
      </c>
      <c r="GN38">
        <v>301</v>
      </c>
      <c r="GO38">
        <v>22</v>
      </c>
      <c r="GP38">
        <v>327</v>
      </c>
      <c r="GQ38">
        <v>149</v>
      </c>
    </row>
    <row r="39" spans="1:199" x14ac:dyDescent="0.35">
      <c r="A39" t="s">
        <v>216</v>
      </c>
      <c r="B39" t="s">
        <v>217</v>
      </c>
      <c r="C39" t="s">
        <v>195</v>
      </c>
      <c r="D39" t="s">
        <v>137</v>
      </c>
      <c r="E39">
        <v>5.47</v>
      </c>
      <c r="F39">
        <v>0.94</v>
      </c>
      <c r="G39">
        <v>7</v>
      </c>
      <c r="H39">
        <v>0.33</v>
      </c>
      <c r="I39">
        <v>47</v>
      </c>
      <c r="J39">
        <v>41.6</v>
      </c>
      <c r="K39">
        <v>4.5</v>
      </c>
      <c r="L39">
        <v>48.67</v>
      </c>
      <c r="M39">
        <v>49</v>
      </c>
      <c r="N39">
        <v>56.5</v>
      </c>
      <c r="O39">
        <v>0.64</v>
      </c>
      <c r="P39">
        <v>0.79</v>
      </c>
      <c r="Q39">
        <v>97.1</v>
      </c>
      <c r="R39">
        <v>0.3</v>
      </c>
      <c r="S39">
        <v>0.9</v>
      </c>
      <c r="T39">
        <v>0.2</v>
      </c>
      <c r="U39">
        <v>4.05</v>
      </c>
      <c r="V39">
        <v>3.68</v>
      </c>
      <c r="W39">
        <v>83</v>
      </c>
      <c r="X39">
        <v>0.05</v>
      </c>
      <c r="Y39" t="s">
        <v>137</v>
      </c>
      <c r="Z39">
        <v>1</v>
      </c>
      <c r="AA39">
        <v>0.88</v>
      </c>
      <c r="AB39">
        <v>81.599999999999994</v>
      </c>
      <c r="AC39" t="s">
        <v>137</v>
      </c>
      <c r="AD39">
        <v>2</v>
      </c>
      <c r="AE39">
        <v>2</v>
      </c>
      <c r="AF39">
        <v>0.52</v>
      </c>
      <c r="AG39">
        <v>32.4</v>
      </c>
      <c r="AH39">
        <v>187</v>
      </c>
      <c r="AI39">
        <v>70</v>
      </c>
      <c r="AJ39">
        <v>0.31</v>
      </c>
      <c r="AK39">
        <v>51</v>
      </c>
      <c r="AL39">
        <v>90</v>
      </c>
      <c r="AM39">
        <v>0.25</v>
      </c>
      <c r="AN39">
        <v>63.9</v>
      </c>
      <c r="AO39" t="s">
        <v>137</v>
      </c>
      <c r="AP39">
        <v>2.65</v>
      </c>
      <c r="AQ39">
        <v>0.16</v>
      </c>
      <c r="AR39">
        <v>29.73</v>
      </c>
      <c r="AS39">
        <v>24.32</v>
      </c>
      <c r="AT39">
        <v>25</v>
      </c>
      <c r="AU39">
        <v>3.57</v>
      </c>
      <c r="AV39" t="s">
        <v>137</v>
      </c>
      <c r="AW39">
        <v>82.759</v>
      </c>
      <c r="AX39">
        <v>31.943999999999999</v>
      </c>
      <c r="AY39" t="s">
        <v>137</v>
      </c>
      <c r="AZ39" t="s">
        <v>137</v>
      </c>
      <c r="BA39">
        <v>0.39</v>
      </c>
      <c r="BB39">
        <v>9</v>
      </c>
      <c r="BC39">
        <v>88.2</v>
      </c>
      <c r="BD39">
        <v>0</v>
      </c>
      <c r="BE39">
        <v>79.900000000000006</v>
      </c>
      <c r="BF39">
        <v>94</v>
      </c>
      <c r="BG39">
        <v>41.2</v>
      </c>
      <c r="BH39">
        <v>0.01</v>
      </c>
      <c r="BI39">
        <v>0.02</v>
      </c>
      <c r="BJ39" t="s">
        <v>137</v>
      </c>
      <c r="BK39">
        <v>0.34</v>
      </c>
      <c r="BL39">
        <v>100</v>
      </c>
      <c r="BM39">
        <v>75</v>
      </c>
      <c r="BN39">
        <v>39.299999999999997</v>
      </c>
      <c r="BO39">
        <v>0.35</v>
      </c>
      <c r="BP39">
        <v>75</v>
      </c>
      <c r="BQ39">
        <v>87</v>
      </c>
      <c r="BR39">
        <v>18430</v>
      </c>
      <c r="BS39" t="s">
        <v>137</v>
      </c>
      <c r="BT39">
        <v>55.8</v>
      </c>
      <c r="BU39">
        <v>7.8</v>
      </c>
      <c r="BV39">
        <v>53.2</v>
      </c>
      <c r="BW39">
        <v>0.69</v>
      </c>
      <c r="BX39" t="s">
        <v>137</v>
      </c>
      <c r="BY39">
        <v>100</v>
      </c>
      <c r="BZ39">
        <v>7109</v>
      </c>
      <c r="CA39">
        <v>0.01</v>
      </c>
      <c r="CB39">
        <v>0.03</v>
      </c>
      <c r="CC39" t="s">
        <v>137</v>
      </c>
      <c r="CD39">
        <v>45</v>
      </c>
      <c r="CE39">
        <v>7.9</v>
      </c>
      <c r="CF39">
        <v>0.65</v>
      </c>
      <c r="CG39">
        <v>2019</v>
      </c>
      <c r="CH39">
        <v>2021</v>
      </c>
      <c r="CI39">
        <v>2017</v>
      </c>
      <c r="CJ39">
        <v>0</v>
      </c>
      <c r="CK39">
        <v>-0.30020626401722783</v>
      </c>
      <c r="CL39">
        <v>0.66532335839479606</v>
      </c>
      <c r="CM39">
        <v>-0.22388223221827905</v>
      </c>
      <c r="CN39">
        <v>0.20864960283766285</v>
      </c>
      <c r="CO39">
        <v>0.65047596455915302</v>
      </c>
      <c r="CP39">
        <v>-0.66535876217988454</v>
      </c>
      <c r="CQ39">
        <v>0.50489838841511403</v>
      </c>
      <c r="CR39">
        <v>-8.4259062950542377E-2</v>
      </c>
      <c r="CS39">
        <v>-4.3468999129116802E-2</v>
      </c>
      <c r="CT39">
        <v>1.5031409819884665</v>
      </c>
      <c r="CU39">
        <v>-1.466761854460545</v>
      </c>
      <c r="CV39">
        <v>-0.1372681807231563</v>
      </c>
      <c r="CW39">
        <v>0.42154623685769871</v>
      </c>
      <c r="CX39">
        <v>0.68742972818654502</v>
      </c>
      <c r="CY39">
        <v>0.68179026623555827</v>
      </c>
      <c r="CZ39">
        <v>-0.45958977846720056</v>
      </c>
      <c r="DA39">
        <v>0.71471108780415971</v>
      </c>
      <c r="DB39">
        <v>0.15265404956045536</v>
      </c>
      <c r="DC39">
        <v>0.86579058945979381</v>
      </c>
      <c r="DD39">
        <v>-0.52879798310341308</v>
      </c>
      <c r="DE39">
        <v>0</v>
      </c>
      <c r="DF39">
        <v>0.2344875092595427</v>
      </c>
      <c r="DG39">
        <v>-0.10148442633533572</v>
      </c>
      <c r="DH39">
        <v>-0.51137543452591971</v>
      </c>
      <c r="DI39">
        <v>0</v>
      </c>
      <c r="DJ39">
        <v>-0.46125079597862295</v>
      </c>
      <c r="DK39">
        <v>-0.61699253087181782</v>
      </c>
      <c r="DL39">
        <v>-0.46732276272033002</v>
      </c>
      <c r="DM39">
        <v>0.64136384959329396</v>
      </c>
      <c r="DN39">
        <v>-0.36637308879122427</v>
      </c>
      <c r="DO39">
        <v>-1.3751225613701046</v>
      </c>
      <c r="DP39">
        <v>-0.21624176975960088</v>
      </c>
      <c r="DQ39">
        <v>-0.49245181661597598</v>
      </c>
      <c r="DR39">
        <v>0.4714016032509436</v>
      </c>
      <c r="DS39">
        <v>-0.48865049491161372</v>
      </c>
      <c r="DT39">
        <v>-0.18780773573102225</v>
      </c>
      <c r="DU39">
        <v>0</v>
      </c>
      <c r="DV39">
        <v>-0.68400005717548318</v>
      </c>
      <c r="DW39">
        <v>-0.22263008168863593</v>
      </c>
      <c r="DX39">
        <v>-9.2564210547044126E-2</v>
      </c>
      <c r="DY39">
        <v>-0.64258408564772118</v>
      </c>
      <c r="DZ39">
        <v>-0.20257693196705451</v>
      </c>
      <c r="EA39">
        <v>-0.89447180634219048</v>
      </c>
      <c r="EB39">
        <v>0</v>
      </c>
      <c r="EC39">
        <v>0.33923600770434775</v>
      </c>
      <c r="ED39">
        <v>-1.8346515995235115</v>
      </c>
      <c r="EE39">
        <v>0</v>
      </c>
      <c r="EF39">
        <v>0</v>
      </c>
      <c r="EG39">
        <v>-0.44494493691891551</v>
      </c>
      <c r="EH39">
        <v>-0.64405736974949945</v>
      </c>
      <c r="EI39">
        <v>-0.17990995457549883</v>
      </c>
      <c r="EJ39">
        <v>-0.72005220689235916</v>
      </c>
      <c r="EK39">
        <v>-0.67846210396557383</v>
      </c>
      <c r="EL39">
        <v>-0.14603627733972008</v>
      </c>
      <c r="EM39">
        <v>-1.1054383672892933</v>
      </c>
      <c r="EN39">
        <v>1.9932589958433871</v>
      </c>
      <c r="EO39">
        <v>1.2242512471339624</v>
      </c>
      <c r="EP39">
        <v>0</v>
      </c>
      <c r="EQ39">
        <v>4.9573666438674273E-2</v>
      </c>
      <c r="ER39">
        <v>1.7917967284991356</v>
      </c>
      <c r="ES39">
        <v>1.8629436880113441</v>
      </c>
      <c r="ET39">
        <v>1.0830604917568007</v>
      </c>
      <c r="EU39">
        <v>0.81773835184246568</v>
      </c>
      <c r="EV39">
        <v>-1.5709203639133167</v>
      </c>
      <c r="EW39">
        <v>0.52753622213899243</v>
      </c>
      <c r="EX39">
        <v>-0.24181263084556595</v>
      </c>
      <c r="EY39">
        <v>0</v>
      </c>
      <c r="EZ39">
        <v>-0.6747888005143321</v>
      </c>
      <c r="FA39">
        <v>-0.44177519325154074</v>
      </c>
      <c r="FB39">
        <v>-0.12247810729372814</v>
      </c>
      <c r="FC39">
        <v>0.52268570404044823</v>
      </c>
      <c r="FD39">
        <v>0</v>
      </c>
      <c r="FE39">
        <v>0.47489527580767493</v>
      </c>
      <c r="FF39">
        <v>0.4441944321522866</v>
      </c>
      <c r="FG39">
        <v>-0.31575391873327557</v>
      </c>
      <c r="FH39">
        <v>-0.71642235670348953</v>
      </c>
      <c r="FI39">
        <v>0</v>
      </c>
      <c r="FJ39">
        <v>0.32627004048066299</v>
      </c>
      <c r="FK39">
        <v>-0.15465355042450549</v>
      </c>
      <c r="FL39">
        <v>-0.33078619371102908</v>
      </c>
      <c r="FM39">
        <v>0.37121531304535876</v>
      </c>
      <c r="FN39">
        <v>1.0662700836669534</v>
      </c>
      <c r="FO39">
        <v>-1.1167887530726941</v>
      </c>
      <c r="FP39">
        <v>0.34224821741889805</v>
      </c>
      <c r="FQ39">
        <v>0.16427945779489106</v>
      </c>
      <c r="FR39">
        <v>-0.19647663009119518</v>
      </c>
      <c r="FS39">
        <v>-0.25411506575374027</v>
      </c>
      <c r="FT39">
        <v>-0.38060589234965414</v>
      </c>
      <c r="FU39">
        <v>-0.57729638091180313</v>
      </c>
      <c r="FV39">
        <v>1.0117761275830319</v>
      </c>
      <c r="FW39">
        <v>1.2502124189499262</v>
      </c>
      <c r="FX39">
        <v>-0.32129919315497257</v>
      </c>
      <c r="FY39">
        <v>-0.51772394041765302</v>
      </c>
      <c r="FZ39">
        <v>0.13067142601011206</v>
      </c>
      <c r="GA39">
        <v>4.6562953165023763E-2</v>
      </c>
      <c r="GB39">
        <v>-0.13382790999512328</v>
      </c>
      <c r="GC39">
        <v>-3.8827154270226039E-2</v>
      </c>
      <c r="GD39">
        <v>69</v>
      </c>
      <c r="GE39">
        <v>112</v>
      </c>
      <c r="GF39">
        <v>264</v>
      </c>
      <c r="GG39">
        <v>235</v>
      </c>
      <c r="GH39">
        <v>327</v>
      </c>
      <c r="GI39">
        <v>320</v>
      </c>
      <c r="GJ39">
        <v>2</v>
      </c>
      <c r="GK39">
        <v>8</v>
      </c>
      <c r="GL39">
        <v>281</v>
      </c>
      <c r="GM39">
        <v>263</v>
      </c>
      <c r="GN39">
        <v>98</v>
      </c>
      <c r="GO39">
        <v>161</v>
      </c>
      <c r="GP39">
        <v>220</v>
      </c>
      <c r="GQ39">
        <v>218</v>
      </c>
    </row>
    <row r="40" spans="1:199" x14ac:dyDescent="0.35">
      <c r="A40" t="s">
        <v>218</v>
      </c>
      <c r="B40" t="s">
        <v>219</v>
      </c>
      <c r="C40" t="s">
        <v>195</v>
      </c>
      <c r="D40">
        <v>4.54</v>
      </c>
      <c r="E40">
        <v>5.89</v>
      </c>
      <c r="F40">
        <v>0.92</v>
      </c>
      <c r="G40">
        <v>6.4</v>
      </c>
      <c r="H40">
        <v>0</v>
      </c>
      <c r="I40">
        <v>46.2</v>
      </c>
      <c r="J40">
        <v>43.2</v>
      </c>
      <c r="K40">
        <v>9.6</v>
      </c>
      <c r="L40">
        <v>49</v>
      </c>
      <c r="M40">
        <v>47.67</v>
      </c>
      <c r="N40">
        <v>52</v>
      </c>
      <c r="O40">
        <v>0.8</v>
      </c>
      <c r="P40">
        <v>0.94</v>
      </c>
      <c r="Q40">
        <v>92.1</v>
      </c>
      <c r="R40">
        <v>-1.5</v>
      </c>
      <c r="S40">
        <v>-1</v>
      </c>
      <c r="T40">
        <v>0.26</v>
      </c>
      <c r="U40">
        <v>3.96</v>
      </c>
      <c r="V40">
        <v>3.75</v>
      </c>
      <c r="W40">
        <v>80</v>
      </c>
      <c r="X40">
        <v>0.05</v>
      </c>
      <c r="Y40">
        <v>0.96</v>
      </c>
      <c r="Z40">
        <v>1</v>
      </c>
      <c r="AA40">
        <v>0.81</v>
      </c>
      <c r="AB40">
        <v>74.099999999999994</v>
      </c>
      <c r="AC40" t="s">
        <v>137</v>
      </c>
      <c r="AD40">
        <v>2</v>
      </c>
      <c r="AE40">
        <v>3</v>
      </c>
      <c r="AF40">
        <v>0.61</v>
      </c>
      <c r="AG40">
        <v>16.899999999999999</v>
      </c>
      <c r="AH40">
        <v>2535</v>
      </c>
      <c r="AI40">
        <v>79</v>
      </c>
      <c r="AJ40">
        <v>0.44</v>
      </c>
      <c r="AK40">
        <v>58</v>
      </c>
      <c r="AL40">
        <v>92</v>
      </c>
      <c r="AM40">
        <v>0.09</v>
      </c>
      <c r="AN40">
        <v>96.6</v>
      </c>
      <c r="AO40">
        <v>3.02</v>
      </c>
      <c r="AP40">
        <v>3.05</v>
      </c>
      <c r="AQ40">
        <v>0.37</v>
      </c>
      <c r="AR40">
        <v>55.17</v>
      </c>
      <c r="AS40">
        <v>78.569999999999993</v>
      </c>
      <c r="AT40">
        <v>25</v>
      </c>
      <c r="AU40">
        <v>20.190000000000001</v>
      </c>
      <c r="AV40" t="s">
        <v>137</v>
      </c>
      <c r="AW40">
        <v>85.713999999999999</v>
      </c>
      <c r="AX40">
        <v>42.222000000000001</v>
      </c>
      <c r="AY40" t="s">
        <v>137</v>
      </c>
      <c r="AZ40" t="s">
        <v>137</v>
      </c>
      <c r="BA40">
        <v>0.48</v>
      </c>
      <c r="BB40">
        <v>11</v>
      </c>
      <c r="BC40">
        <v>96.2</v>
      </c>
      <c r="BD40">
        <v>0</v>
      </c>
      <c r="BE40">
        <v>28.9</v>
      </c>
      <c r="BF40">
        <v>119.5</v>
      </c>
      <c r="BG40">
        <v>61.5</v>
      </c>
      <c r="BH40">
        <v>0.02</v>
      </c>
      <c r="BI40">
        <v>0.03</v>
      </c>
      <c r="BJ40">
        <v>0.24</v>
      </c>
      <c r="BK40">
        <v>0.52</v>
      </c>
      <c r="BL40" t="s">
        <v>137</v>
      </c>
      <c r="BM40">
        <v>0</v>
      </c>
      <c r="BN40">
        <v>33.15</v>
      </c>
      <c r="BO40">
        <v>0.25</v>
      </c>
      <c r="BP40">
        <v>44</v>
      </c>
      <c r="BQ40">
        <v>252</v>
      </c>
      <c r="BR40">
        <v>12025</v>
      </c>
      <c r="BS40">
        <v>0.04</v>
      </c>
      <c r="BT40">
        <v>84.8</v>
      </c>
      <c r="BU40">
        <v>18.2</v>
      </c>
      <c r="BV40">
        <v>50.5</v>
      </c>
      <c r="BW40">
        <v>0.73</v>
      </c>
      <c r="BX40" t="s">
        <v>137</v>
      </c>
      <c r="BY40">
        <v>75</v>
      </c>
      <c r="BZ40">
        <v>7687</v>
      </c>
      <c r="CA40">
        <v>0.54</v>
      </c>
      <c r="CB40">
        <v>0.19</v>
      </c>
      <c r="CC40" t="s">
        <v>137</v>
      </c>
      <c r="CD40">
        <v>45</v>
      </c>
      <c r="CE40">
        <v>7.9</v>
      </c>
      <c r="CF40">
        <v>0.63</v>
      </c>
      <c r="CG40">
        <v>2011</v>
      </c>
      <c r="CH40">
        <v>2013</v>
      </c>
      <c r="CI40">
        <v>2017</v>
      </c>
      <c r="CJ40">
        <v>0.35827285534163117</v>
      </c>
      <c r="CK40">
        <v>-0.95415207689392156</v>
      </c>
      <c r="CL40">
        <v>0.54275887563518233</v>
      </c>
      <c r="CM40">
        <v>-0.41932041034325307</v>
      </c>
      <c r="CN40">
        <v>-0.69786501777508192</v>
      </c>
      <c r="CO40">
        <v>0.55985731748037426</v>
      </c>
      <c r="CP40">
        <v>0.13675115572912599</v>
      </c>
      <c r="CQ40">
        <v>-0.62034421797254591</v>
      </c>
      <c r="CR40">
        <v>6.9376819765981215E-2</v>
      </c>
      <c r="CS40">
        <v>-0.72905987250876103</v>
      </c>
      <c r="CT40">
        <v>-0.45267802321315559</v>
      </c>
      <c r="CU40">
        <v>-0.1819274678746314</v>
      </c>
      <c r="CV40">
        <v>0.88788699125018578</v>
      </c>
      <c r="CW40">
        <v>-0.38990861510153041</v>
      </c>
      <c r="CX40">
        <v>-0.42097809269790143</v>
      </c>
      <c r="CY40">
        <v>-0.98207429890042386</v>
      </c>
      <c r="CZ40">
        <v>1.2033827068501275E-2</v>
      </c>
      <c r="DA40">
        <v>0.16514364844442406</v>
      </c>
      <c r="DB40">
        <v>0.5498995593205922</v>
      </c>
      <c r="DC40">
        <v>0.33404518805929079</v>
      </c>
      <c r="DD40">
        <v>-0.52879798310341308</v>
      </c>
      <c r="DE40">
        <v>1.9506508084682004</v>
      </c>
      <c r="DF40">
        <v>0.2344875092595427</v>
      </c>
      <c r="DG40">
        <v>-0.58673181131278584</v>
      </c>
      <c r="DH40">
        <v>-1.0453470466751777</v>
      </c>
      <c r="DI40">
        <v>0</v>
      </c>
      <c r="DJ40">
        <v>-0.46125079597862295</v>
      </c>
      <c r="DK40">
        <v>-0.24503102299381671</v>
      </c>
      <c r="DL40">
        <v>-0.36677627369430826</v>
      </c>
      <c r="DM40">
        <v>-0.33127555074084597</v>
      </c>
      <c r="DN40">
        <v>-0.20722174434823862</v>
      </c>
      <c r="DO40">
        <v>0.13840979405064871</v>
      </c>
      <c r="DP40">
        <v>2.0276302267593214</v>
      </c>
      <c r="DQ40">
        <v>0.32187461139133117</v>
      </c>
      <c r="DR40">
        <v>0.89787929259614241</v>
      </c>
      <c r="DS40">
        <v>-0.83949549694649739</v>
      </c>
      <c r="DT40">
        <v>1.2430402661117597</v>
      </c>
      <c r="DU40">
        <v>-0.99244073780636755</v>
      </c>
      <c r="DV40">
        <v>-0.60250364748551022</v>
      </c>
      <c r="DW40">
        <v>1.6894750553952127</v>
      </c>
      <c r="DX40">
        <v>0.85788957602383464</v>
      </c>
      <c r="DY40">
        <v>1.2909956419953457</v>
      </c>
      <c r="DZ40">
        <v>-0.20257693196705451</v>
      </c>
      <c r="EA40">
        <v>0.15503737216478039</v>
      </c>
      <c r="EB40">
        <v>0</v>
      </c>
      <c r="EC40">
        <v>0.62871687055948955</v>
      </c>
      <c r="ED40">
        <v>-1.1630091828864164</v>
      </c>
      <c r="EE40">
        <v>0</v>
      </c>
      <c r="EF40">
        <v>0</v>
      </c>
      <c r="EG40">
        <v>4.2571892112610567E-2</v>
      </c>
      <c r="EH40">
        <v>-0.11636019223322368</v>
      </c>
      <c r="EI40">
        <v>0.1931548592068231</v>
      </c>
      <c r="EJ40">
        <v>-0.72005220689235916</v>
      </c>
      <c r="EK40">
        <v>-3.6583251741670715</v>
      </c>
      <c r="EL40">
        <v>0.92061730802433606</v>
      </c>
      <c r="EM40">
        <v>-0.36301410864405159</v>
      </c>
      <c r="EN40">
        <v>1.3363047200597953</v>
      </c>
      <c r="EO40">
        <v>0.80888028828493896</v>
      </c>
      <c r="EP40">
        <v>0.33862835337707986</v>
      </c>
      <c r="EQ40">
        <v>-1.5284344105144843</v>
      </c>
      <c r="ER40">
        <v>0</v>
      </c>
      <c r="ES40">
        <v>-1.3622448525542614</v>
      </c>
      <c r="ET40">
        <v>0.61627278062640256</v>
      </c>
      <c r="EU40">
        <v>1.0291915122166311</v>
      </c>
      <c r="EV40">
        <v>-0.16567926617984394</v>
      </c>
      <c r="EW40">
        <v>-1.0466440390868146</v>
      </c>
      <c r="EX40">
        <v>0.52214129212181049</v>
      </c>
      <c r="EY40">
        <v>-0.27025304925461219</v>
      </c>
      <c r="EZ40">
        <v>0.42710759423282757</v>
      </c>
      <c r="FA40">
        <v>0.27946558285756434</v>
      </c>
      <c r="FB40">
        <v>-0.21389092688825984</v>
      </c>
      <c r="FC40">
        <v>0.70950112677733856</v>
      </c>
      <c r="FD40">
        <v>0</v>
      </c>
      <c r="FE40">
        <v>-2.2908778791544822</v>
      </c>
      <c r="FF40">
        <v>0.13040250099655049</v>
      </c>
      <c r="FG40">
        <v>-6.2801234461985572E-2</v>
      </c>
      <c r="FH40">
        <v>-0.50223544002963871</v>
      </c>
      <c r="FI40">
        <v>0</v>
      </c>
      <c r="FJ40">
        <v>0.32627004048066299</v>
      </c>
      <c r="FK40">
        <v>-0.15465355042450549</v>
      </c>
      <c r="FL40">
        <v>-0.89154755066880076</v>
      </c>
      <c r="FM40">
        <v>-1.5090559187673451</v>
      </c>
      <c r="FN40">
        <v>-0.25111433129837213</v>
      </c>
      <c r="FO40">
        <v>-1.1167887530726941</v>
      </c>
      <c r="FP40">
        <v>0.14162675770711905</v>
      </c>
      <c r="FQ40">
        <v>-0.13035771580285582</v>
      </c>
      <c r="FR40">
        <v>0.28679671273659402</v>
      </c>
      <c r="FS40">
        <v>-0.3223110775511665</v>
      </c>
      <c r="FT40">
        <v>0.26885672049177034</v>
      </c>
      <c r="FU40">
        <v>-1.1463756776566847</v>
      </c>
      <c r="FV40">
        <v>0.19107579024146598</v>
      </c>
      <c r="FW40">
        <v>0.10375433041746113</v>
      </c>
      <c r="FX40">
        <v>-0.24010876559986505</v>
      </c>
      <c r="FY40">
        <v>0.26937948773355741</v>
      </c>
      <c r="FZ40">
        <v>0.17737528169433464</v>
      </c>
      <c r="GA40">
        <v>-0.40222077532379552</v>
      </c>
      <c r="GB40">
        <v>-0.92189500333860219</v>
      </c>
      <c r="GC40">
        <v>-6.8621974852607209E-2</v>
      </c>
      <c r="GD40">
        <v>128</v>
      </c>
      <c r="GE40">
        <v>227</v>
      </c>
      <c r="GF40">
        <v>92</v>
      </c>
      <c r="GG40">
        <v>266</v>
      </c>
      <c r="GH40">
        <v>57</v>
      </c>
      <c r="GI40">
        <v>348</v>
      </c>
      <c r="GJ40">
        <v>139</v>
      </c>
      <c r="GK40">
        <v>142</v>
      </c>
      <c r="GL40">
        <v>266</v>
      </c>
      <c r="GM40">
        <v>163</v>
      </c>
      <c r="GN40">
        <v>85</v>
      </c>
      <c r="GO40">
        <v>318</v>
      </c>
      <c r="GP40">
        <v>331</v>
      </c>
      <c r="GQ40">
        <v>242</v>
      </c>
    </row>
    <row r="41" spans="1:199" x14ac:dyDescent="0.35">
      <c r="A41" t="s">
        <v>220</v>
      </c>
      <c r="B41" t="s">
        <v>221</v>
      </c>
      <c r="C41" t="s">
        <v>195</v>
      </c>
      <c r="D41">
        <v>4.46</v>
      </c>
      <c r="E41">
        <v>5.93</v>
      </c>
      <c r="F41">
        <v>0.87</v>
      </c>
      <c r="G41">
        <v>5.5</v>
      </c>
      <c r="H41">
        <v>0.11</v>
      </c>
      <c r="I41">
        <v>39.799999999999997</v>
      </c>
      <c r="J41">
        <v>42.2</v>
      </c>
      <c r="K41">
        <v>7.2</v>
      </c>
      <c r="L41">
        <v>49</v>
      </c>
      <c r="M41">
        <v>50.33</v>
      </c>
      <c r="N41">
        <v>49.5</v>
      </c>
      <c r="O41">
        <v>0.76</v>
      </c>
      <c r="P41">
        <v>0.88</v>
      </c>
      <c r="Q41">
        <v>95.2</v>
      </c>
      <c r="R41">
        <v>-0.7</v>
      </c>
      <c r="S41">
        <v>-1</v>
      </c>
      <c r="T41">
        <v>0.25</v>
      </c>
      <c r="U41">
        <v>3.97</v>
      </c>
      <c r="V41">
        <v>3.53</v>
      </c>
      <c r="W41">
        <v>83</v>
      </c>
      <c r="X41">
        <v>0.03</v>
      </c>
      <c r="Y41">
        <v>0.79</v>
      </c>
      <c r="Z41">
        <v>1</v>
      </c>
      <c r="AA41">
        <v>0.9</v>
      </c>
      <c r="AB41">
        <v>73.45</v>
      </c>
      <c r="AC41" t="s">
        <v>137</v>
      </c>
      <c r="AD41">
        <v>2</v>
      </c>
      <c r="AE41">
        <v>3</v>
      </c>
      <c r="AF41">
        <v>0.03</v>
      </c>
      <c r="AG41">
        <v>22.4</v>
      </c>
      <c r="AH41">
        <v>958</v>
      </c>
      <c r="AI41">
        <v>77</v>
      </c>
      <c r="AJ41">
        <v>0.41</v>
      </c>
      <c r="AK41">
        <v>53</v>
      </c>
      <c r="AL41">
        <v>96</v>
      </c>
      <c r="AM41">
        <v>1.2</v>
      </c>
      <c r="AN41" t="s">
        <v>137</v>
      </c>
      <c r="AO41">
        <v>2.6</v>
      </c>
      <c r="AP41" t="s">
        <v>137</v>
      </c>
      <c r="AQ41">
        <v>0.86</v>
      </c>
      <c r="AR41" t="s">
        <v>137</v>
      </c>
      <c r="AS41" t="s">
        <v>137</v>
      </c>
      <c r="AT41">
        <v>36.56</v>
      </c>
      <c r="AU41">
        <v>3.08</v>
      </c>
      <c r="AV41" t="s">
        <v>137</v>
      </c>
      <c r="AW41">
        <v>76.923000000000002</v>
      </c>
      <c r="AX41">
        <v>46.295999999999999</v>
      </c>
      <c r="AY41" t="s">
        <v>137</v>
      </c>
      <c r="AZ41" t="s">
        <v>137</v>
      </c>
      <c r="BA41">
        <v>0.11</v>
      </c>
      <c r="BB41">
        <v>8</v>
      </c>
      <c r="BC41">
        <v>95.7</v>
      </c>
      <c r="BD41">
        <v>0</v>
      </c>
      <c r="BE41">
        <v>97.7</v>
      </c>
      <c r="BF41">
        <v>100.4</v>
      </c>
      <c r="BG41">
        <v>84</v>
      </c>
      <c r="BH41">
        <v>0.02</v>
      </c>
      <c r="BI41">
        <v>0.02</v>
      </c>
      <c r="BJ41">
        <v>0.19</v>
      </c>
      <c r="BK41">
        <v>0.27</v>
      </c>
      <c r="BL41" t="s">
        <v>137</v>
      </c>
      <c r="BM41">
        <v>47.6</v>
      </c>
      <c r="BN41">
        <v>52.7</v>
      </c>
      <c r="BO41">
        <v>0.25</v>
      </c>
      <c r="BP41">
        <v>75</v>
      </c>
      <c r="BQ41">
        <v>206</v>
      </c>
      <c r="BR41">
        <v>25274</v>
      </c>
      <c r="BS41">
        <v>0.01</v>
      </c>
      <c r="BT41">
        <v>98.3</v>
      </c>
      <c r="BU41">
        <v>5.0999999999999996</v>
      </c>
      <c r="BV41">
        <v>98.3</v>
      </c>
      <c r="BW41">
        <v>0.88</v>
      </c>
      <c r="BX41">
        <v>1526</v>
      </c>
      <c r="BY41">
        <v>100</v>
      </c>
      <c r="BZ41">
        <v>10894</v>
      </c>
      <c r="CA41">
        <v>0.1</v>
      </c>
      <c r="CB41">
        <v>0.7</v>
      </c>
      <c r="CC41" t="s">
        <v>137</v>
      </c>
      <c r="CD41">
        <v>45</v>
      </c>
      <c r="CE41">
        <v>7.9</v>
      </c>
      <c r="CF41">
        <v>0.66</v>
      </c>
      <c r="CG41">
        <v>2006</v>
      </c>
      <c r="CH41">
        <v>2015</v>
      </c>
      <c r="CI41" t="s">
        <v>137</v>
      </c>
      <c r="CJ41">
        <v>0.17713862364474781</v>
      </c>
      <c r="CK41">
        <v>-1.0164326305012259</v>
      </c>
      <c r="CL41">
        <v>0.23634766873614602</v>
      </c>
      <c r="CM41">
        <v>-0.71247767753071434</v>
      </c>
      <c r="CN41">
        <v>-0.39569347757083367</v>
      </c>
      <c r="CO41">
        <v>-0.16509185914985955</v>
      </c>
      <c r="CP41">
        <v>-0.36456754296400518</v>
      </c>
      <c r="CQ41">
        <v>-9.081828555482363E-2</v>
      </c>
      <c r="CR41">
        <v>6.9376819765981215E-2</v>
      </c>
      <c r="CS41">
        <v>0.64212187425052736</v>
      </c>
      <c r="CT41">
        <v>-1.5392441372140568</v>
      </c>
      <c r="CU41">
        <v>-0.50313606452111004</v>
      </c>
      <c r="CV41">
        <v>0.47782492246084907</v>
      </c>
      <c r="CW41">
        <v>0.11319339311319304</v>
      </c>
      <c r="CX41">
        <v>7.1647605472963727E-2</v>
      </c>
      <c r="CY41">
        <v>-0.98207429890042386</v>
      </c>
      <c r="CZ41">
        <v>-6.6570107187449101E-2</v>
      </c>
      <c r="DA41">
        <v>0.22620669726217396</v>
      </c>
      <c r="DB41">
        <v>-0.69858632849698477</v>
      </c>
      <c r="DC41">
        <v>0.86579058945979381</v>
      </c>
      <c r="DD41">
        <v>0.64285245004727209</v>
      </c>
      <c r="DE41">
        <v>-7.5314703029694414E-3</v>
      </c>
      <c r="DF41">
        <v>0.2344875092595427</v>
      </c>
      <c r="DG41">
        <v>3.7157683658221682E-2</v>
      </c>
      <c r="DH41">
        <v>-1.0916245863947796</v>
      </c>
      <c r="DI41">
        <v>0</v>
      </c>
      <c r="DJ41">
        <v>-0.46125079597862295</v>
      </c>
      <c r="DK41">
        <v>-0.24503102299381671</v>
      </c>
      <c r="DL41">
        <v>-1.0147425363064488</v>
      </c>
      <c r="DM41">
        <v>1.3854559055139149E-2</v>
      </c>
      <c r="DN41">
        <v>-0.31411342671049941</v>
      </c>
      <c r="DO41">
        <v>-0.19793072937618536</v>
      </c>
      <c r="DP41">
        <v>1.509813612178031</v>
      </c>
      <c r="DQ41">
        <v>-0.25978712289960249</v>
      </c>
      <c r="DR41">
        <v>1.7508346712865401</v>
      </c>
      <c r="DS41">
        <v>1.5944917046705083</v>
      </c>
      <c r="DT41">
        <v>0</v>
      </c>
      <c r="DU41">
        <v>-1.0370986361806753</v>
      </c>
      <c r="DV41">
        <v>0</v>
      </c>
      <c r="DW41">
        <v>6.151053708590859</v>
      </c>
      <c r="DX41">
        <v>0</v>
      </c>
      <c r="DY41">
        <v>0</v>
      </c>
      <c r="DZ41">
        <v>0.3777398232086604</v>
      </c>
      <c r="EA41">
        <v>-0.92541401437278104</v>
      </c>
      <c r="EB41">
        <v>0</v>
      </c>
      <c r="EC41">
        <v>-0.23247645105118792</v>
      </c>
      <c r="ED41">
        <v>-0.89678314616920252</v>
      </c>
      <c r="EE41">
        <v>0</v>
      </c>
      <c r="EF41">
        <v>0</v>
      </c>
      <c r="EG41">
        <v>-1.9616639605725528</v>
      </c>
      <c r="EH41">
        <v>-0.90790595850763733</v>
      </c>
      <c r="EI41">
        <v>0.16983830834542799</v>
      </c>
      <c r="EJ41">
        <v>-0.72005220689235916</v>
      </c>
      <c r="EK41">
        <v>0.36156853622239959</v>
      </c>
      <c r="EL41">
        <v>0.12167285781047463</v>
      </c>
      <c r="EM41">
        <v>0.45986992187407377</v>
      </c>
      <c r="EN41">
        <v>1.3363047200597953</v>
      </c>
      <c r="EO41">
        <v>1.2242512471339624</v>
      </c>
      <c r="EP41">
        <v>0.84337627633536416</v>
      </c>
      <c r="EQ41">
        <v>0.66324347414268048</v>
      </c>
      <c r="ER41">
        <v>0</v>
      </c>
      <c r="ES41">
        <v>0.68467480785804291</v>
      </c>
      <c r="ET41">
        <v>2.1001263989352301</v>
      </c>
      <c r="EU41">
        <v>1.0291915122166311</v>
      </c>
      <c r="EV41">
        <v>-1.5709203639133167</v>
      </c>
      <c r="EW41">
        <v>-0.607781663229923</v>
      </c>
      <c r="EX41">
        <v>-1.0581281107501286</v>
      </c>
      <c r="EY41">
        <v>-0.33219930524329977</v>
      </c>
      <c r="EZ41">
        <v>0.94005936420133285</v>
      </c>
      <c r="FA41">
        <v>-0.62902039474140459</v>
      </c>
      <c r="FB41">
        <v>1.4044545459334477</v>
      </c>
      <c r="FC41">
        <v>1.4100589620406767</v>
      </c>
      <c r="FD41">
        <v>-0.72557585802026658</v>
      </c>
      <c r="FE41">
        <v>0.47489527580767493</v>
      </c>
      <c r="FF41">
        <v>-1.6106541135647743</v>
      </c>
      <c r="FG41">
        <v>-0.2727996893287169</v>
      </c>
      <c r="FH41">
        <v>0.18048535686826073</v>
      </c>
      <c r="FI41">
        <v>0</v>
      </c>
      <c r="FJ41">
        <v>0.32627004048066299</v>
      </c>
      <c r="FK41">
        <v>-0.15465355042450549</v>
      </c>
      <c r="FL41">
        <v>-5.0405515232143268E-2</v>
      </c>
      <c r="FM41">
        <v>-2.6842254386502851</v>
      </c>
      <c r="FN41">
        <v>7.8231772442959285E-2</v>
      </c>
      <c r="FO41">
        <v>0</v>
      </c>
      <c r="FP41">
        <v>-0.17255846297314342</v>
      </c>
      <c r="FQ41">
        <v>2.5497655721971997E-2</v>
      </c>
      <c r="FR41">
        <v>0.10859835457558928</v>
      </c>
      <c r="FS41">
        <v>-0.40425664458684973</v>
      </c>
      <c r="FT41">
        <v>0.24824367504023875</v>
      </c>
      <c r="FU41">
        <v>-2.0239706616942778E-2</v>
      </c>
      <c r="FV41">
        <v>0.81343514353436053</v>
      </c>
      <c r="FW41">
        <v>1.2689095123954348</v>
      </c>
      <c r="FX41">
        <v>-0.89225736078416695</v>
      </c>
      <c r="FY41">
        <v>0.71912244875920828</v>
      </c>
      <c r="FZ41">
        <v>-0.19166715300503079</v>
      </c>
      <c r="GA41">
        <v>-0.1523833887306672</v>
      </c>
      <c r="GB41">
        <v>-0.41862208330877765</v>
      </c>
      <c r="GC41">
        <v>5.2726351580351674E-2</v>
      </c>
      <c r="GD41">
        <v>245</v>
      </c>
      <c r="GE41">
        <v>168</v>
      </c>
      <c r="GF41">
        <v>161</v>
      </c>
      <c r="GG41">
        <v>295</v>
      </c>
      <c r="GH41">
        <v>62</v>
      </c>
      <c r="GI41">
        <v>171</v>
      </c>
      <c r="GJ41">
        <v>6</v>
      </c>
      <c r="GK41">
        <v>6</v>
      </c>
      <c r="GL41">
        <v>349</v>
      </c>
      <c r="GM41">
        <v>53</v>
      </c>
      <c r="GN41">
        <v>235</v>
      </c>
      <c r="GO41">
        <v>233</v>
      </c>
      <c r="GP41">
        <v>274</v>
      </c>
      <c r="GQ41">
        <v>146</v>
      </c>
    </row>
    <row r="42" spans="1:199" x14ac:dyDescent="0.35">
      <c r="A42" t="s">
        <v>222</v>
      </c>
      <c r="B42" t="s">
        <v>223</v>
      </c>
      <c r="C42" t="s">
        <v>195</v>
      </c>
      <c r="D42">
        <v>4.32</v>
      </c>
      <c r="E42">
        <v>5.98</v>
      </c>
      <c r="F42">
        <v>0.93</v>
      </c>
      <c r="G42">
        <v>5</v>
      </c>
      <c r="H42">
        <v>0.13</v>
      </c>
      <c r="I42">
        <v>34.200000000000003</v>
      </c>
      <c r="J42">
        <v>42.2</v>
      </c>
      <c r="K42">
        <v>3.6</v>
      </c>
      <c r="L42">
        <v>50</v>
      </c>
      <c r="M42">
        <v>51.67</v>
      </c>
      <c r="N42">
        <v>52.5</v>
      </c>
      <c r="O42">
        <v>0.82</v>
      </c>
      <c r="P42">
        <v>0.97</v>
      </c>
      <c r="Q42">
        <v>94.1</v>
      </c>
      <c r="R42">
        <v>0.3</v>
      </c>
      <c r="S42">
        <v>0.4</v>
      </c>
      <c r="T42">
        <v>0.28999999999999998</v>
      </c>
      <c r="U42">
        <v>3.85</v>
      </c>
      <c r="V42">
        <v>3.57</v>
      </c>
      <c r="W42">
        <v>81</v>
      </c>
      <c r="X42">
        <v>0.02</v>
      </c>
      <c r="Y42">
        <v>0.92</v>
      </c>
      <c r="Z42">
        <v>1</v>
      </c>
      <c r="AA42">
        <v>0.94</v>
      </c>
      <c r="AB42">
        <v>85.7</v>
      </c>
      <c r="AC42" t="s">
        <v>137</v>
      </c>
      <c r="AD42">
        <v>1</v>
      </c>
      <c r="AE42">
        <v>1</v>
      </c>
      <c r="AF42" t="s">
        <v>137</v>
      </c>
      <c r="AG42">
        <v>21</v>
      </c>
      <c r="AH42" t="s">
        <v>137</v>
      </c>
      <c r="AI42">
        <v>83</v>
      </c>
      <c r="AJ42">
        <v>0.39</v>
      </c>
      <c r="AK42">
        <v>64</v>
      </c>
      <c r="AL42">
        <v>99</v>
      </c>
      <c r="AM42">
        <v>0.45</v>
      </c>
      <c r="AN42">
        <v>100</v>
      </c>
      <c r="AO42" t="s">
        <v>137</v>
      </c>
      <c r="AP42" t="s">
        <v>137</v>
      </c>
      <c r="AQ42">
        <v>0</v>
      </c>
      <c r="AR42" t="s">
        <v>137</v>
      </c>
      <c r="AS42">
        <v>100</v>
      </c>
      <c r="AT42">
        <v>28.38</v>
      </c>
      <c r="AU42">
        <v>18.670000000000002</v>
      </c>
      <c r="AV42" t="s">
        <v>137</v>
      </c>
      <c r="AW42">
        <v>94.444000000000003</v>
      </c>
      <c r="AX42">
        <v>54.43</v>
      </c>
      <c r="AY42" t="s">
        <v>137</v>
      </c>
      <c r="AZ42" t="s">
        <v>137</v>
      </c>
      <c r="BA42">
        <v>0.61</v>
      </c>
      <c r="BB42">
        <v>6</v>
      </c>
      <c r="BC42" t="s">
        <v>137</v>
      </c>
      <c r="BD42">
        <v>0.1</v>
      </c>
      <c r="BE42">
        <v>100</v>
      </c>
      <c r="BF42" t="s">
        <v>137</v>
      </c>
      <c r="BG42" t="s">
        <v>137</v>
      </c>
      <c r="BH42">
        <v>0.02</v>
      </c>
      <c r="BI42">
        <v>0.03</v>
      </c>
      <c r="BJ42">
        <v>0.24</v>
      </c>
      <c r="BK42">
        <v>0.32</v>
      </c>
      <c r="BL42">
        <v>100</v>
      </c>
      <c r="BM42">
        <v>70</v>
      </c>
      <c r="BN42">
        <v>52</v>
      </c>
      <c r="BO42">
        <v>0.55000000000000004</v>
      </c>
      <c r="BP42" t="s">
        <v>137</v>
      </c>
      <c r="BQ42">
        <v>53</v>
      </c>
      <c r="BR42" t="s">
        <v>137</v>
      </c>
      <c r="BS42" t="s">
        <v>137</v>
      </c>
      <c r="BT42">
        <v>97.7</v>
      </c>
      <c r="BU42">
        <v>22.7</v>
      </c>
      <c r="BV42">
        <v>93.2</v>
      </c>
      <c r="BW42">
        <v>0.84</v>
      </c>
      <c r="BX42">
        <v>1515</v>
      </c>
      <c r="BY42">
        <v>100</v>
      </c>
      <c r="BZ42">
        <v>5952</v>
      </c>
      <c r="CA42">
        <v>0.28000000000000003</v>
      </c>
      <c r="CB42">
        <v>1.83</v>
      </c>
      <c r="CC42" t="s">
        <v>137</v>
      </c>
      <c r="CD42">
        <v>45</v>
      </c>
      <c r="CE42">
        <v>7.6</v>
      </c>
      <c r="CF42">
        <v>0.66</v>
      </c>
      <c r="CG42">
        <v>2014</v>
      </c>
      <c r="CH42">
        <v>2018</v>
      </c>
      <c r="CI42">
        <v>2019</v>
      </c>
      <c r="CJ42">
        <v>-0.139846281824797</v>
      </c>
      <c r="CK42">
        <v>-1.0942833225103572</v>
      </c>
      <c r="CL42">
        <v>0.60404111701498953</v>
      </c>
      <c r="CM42">
        <v>-0.87534282596819279</v>
      </c>
      <c r="CN42">
        <v>-0.34075319753369759</v>
      </c>
      <c r="CO42">
        <v>-0.79942238870131288</v>
      </c>
      <c r="CP42">
        <v>-0.36456754296400518</v>
      </c>
      <c r="CQ42">
        <v>0.70347061307175995</v>
      </c>
      <c r="CR42">
        <v>0.53494010072514608</v>
      </c>
      <c r="CS42">
        <v>1.3328675662270137</v>
      </c>
      <c r="CT42">
        <v>-0.23536480041297533</v>
      </c>
      <c r="CU42">
        <v>-2.1323169551392997E-2</v>
      </c>
      <c r="CV42">
        <v>1.0929180256448545</v>
      </c>
      <c r="CW42">
        <v>-6.5326674317838757E-2</v>
      </c>
      <c r="CX42">
        <v>0.68742972818654502</v>
      </c>
      <c r="CY42">
        <v>0.24393117014714191</v>
      </c>
      <c r="CZ42">
        <v>0.24784562983635197</v>
      </c>
      <c r="DA42">
        <v>-0.50654988855080862</v>
      </c>
      <c r="DB42">
        <v>-0.47158889434833434</v>
      </c>
      <c r="DC42">
        <v>0.5112936551927918</v>
      </c>
      <c r="DD42">
        <v>1.2286776666226145</v>
      </c>
      <c r="DE42">
        <v>1.4899020369926317</v>
      </c>
      <c r="DF42">
        <v>0.2344875092595427</v>
      </c>
      <c r="DG42">
        <v>0.3144419036453357</v>
      </c>
      <c r="DH42">
        <v>-0.21947095321765808</v>
      </c>
      <c r="DI42">
        <v>0</v>
      </c>
      <c r="DJ42">
        <v>-1.0489184767810167</v>
      </c>
      <c r="DK42">
        <v>-0.98895403874981902</v>
      </c>
      <c r="DL42">
        <v>0</v>
      </c>
      <c r="DM42">
        <v>-7.3996741620202436E-2</v>
      </c>
      <c r="DN42">
        <v>0</v>
      </c>
      <c r="DO42">
        <v>0.81109084090431682</v>
      </c>
      <c r="DP42">
        <v>1.1646025357905052</v>
      </c>
      <c r="DQ42">
        <v>1.0198686925404514</v>
      </c>
      <c r="DR42">
        <v>2.3905512053043383</v>
      </c>
      <c r="DS42">
        <v>-5.0094242368009016E-2</v>
      </c>
      <c r="DT42">
        <v>1.3918134528477066</v>
      </c>
      <c r="DU42">
        <v>0</v>
      </c>
      <c r="DV42">
        <v>0</v>
      </c>
      <c r="DW42">
        <v>-1.6794720908953777</v>
      </c>
      <c r="DX42">
        <v>0</v>
      </c>
      <c r="DY42">
        <v>2.0548041869426443</v>
      </c>
      <c r="DZ42">
        <v>-3.2899541612909568E-2</v>
      </c>
      <c r="EA42">
        <v>5.9053379906621836E-2</v>
      </c>
      <c r="EB42">
        <v>0</v>
      </c>
      <c r="EC42">
        <v>1.4839344450858483</v>
      </c>
      <c r="ED42">
        <v>-0.36524593884033207</v>
      </c>
      <c r="EE42">
        <v>0</v>
      </c>
      <c r="EF42">
        <v>0</v>
      </c>
      <c r="EG42">
        <v>0.74676286738037068</v>
      </c>
      <c r="EH42">
        <v>-1.435603136023913</v>
      </c>
      <c r="EI42">
        <v>0</v>
      </c>
      <c r="EJ42">
        <v>-0.41855038039910808</v>
      </c>
      <c r="EK42">
        <v>0.49595451781972183</v>
      </c>
      <c r="EL42">
        <v>0</v>
      </c>
      <c r="EM42">
        <v>0</v>
      </c>
      <c r="EN42">
        <v>1.3363047200597953</v>
      </c>
      <c r="EO42">
        <v>0.80888028828493896</v>
      </c>
      <c r="EP42">
        <v>0.33862835337707986</v>
      </c>
      <c r="EQ42">
        <v>0.2249078972112476</v>
      </c>
      <c r="ER42">
        <v>1.7917967284991356</v>
      </c>
      <c r="ES42">
        <v>1.6479311186403036</v>
      </c>
      <c r="ET42">
        <v>2.046996090351282</v>
      </c>
      <c r="EU42">
        <v>0.39483203109413451</v>
      </c>
      <c r="EV42">
        <v>0</v>
      </c>
      <c r="EW42">
        <v>0.85191276081582534</v>
      </c>
      <c r="EX42">
        <v>0</v>
      </c>
      <c r="EY42">
        <v>0</v>
      </c>
      <c r="EZ42">
        <v>0.91726150775828841</v>
      </c>
      <c r="FA42">
        <v>0.59154091867400405</v>
      </c>
      <c r="FB42">
        <v>1.2317858866993325</v>
      </c>
      <c r="FC42">
        <v>1.2232435393037864</v>
      </c>
      <c r="FD42">
        <v>-0.73036932871688331</v>
      </c>
      <c r="FE42">
        <v>0.47489527580767493</v>
      </c>
      <c r="FF42">
        <v>1.072321187078215</v>
      </c>
      <c r="FG42">
        <v>-0.18689123051959952</v>
      </c>
      <c r="FH42">
        <v>1.6931804558773325</v>
      </c>
      <c r="FI42">
        <v>0</v>
      </c>
      <c r="FJ42">
        <v>0.32627004048066299</v>
      </c>
      <c r="FK42">
        <v>9.4191257689888452E-2</v>
      </c>
      <c r="FL42">
        <v>-5.0405515232143268E-2</v>
      </c>
      <c r="FM42">
        <v>-0.80395420683758112</v>
      </c>
      <c r="FN42">
        <v>0.57225092805495636</v>
      </c>
      <c r="FO42">
        <v>9.4235316686496637E-2</v>
      </c>
      <c r="FP42">
        <v>-0.45396604707465266</v>
      </c>
      <c r="FQ42">
        <v>0.39684422539916808</v>
      </c>
      <c r="FR42">
        <v>0.84851975705329585</v>
      </c>
      <c r="FS42">
        <v>-0.42237385143020767</v>
      </c>
      <c r="FT42">
        <v>0.37795833284811314</v>
      </c>
      <c r="FU42">
        <v>2.3221241226184131E-2</v>
      </c>
      <c r="FV42">
        <v>0.90010359748643953</v>
      </c>
      <c r="FW42">
        <v>1.3535688695392289</v>
      </c>
      <c r="FX42">
        <v>0.21297819020395634</v>
      </c>
      <c r="FY42">
        <v>0.91502226572964029</v>
      </c>
      <c r="FZ42">
        <v>-0.24196611171171584</v>
      </c>
      <c r="GA42">
        <v>0.55949898162955125</v>
      </c>
      <c r="GB42">
        <v>-4.8343227692098013E-2</v>
      </c>
      <c r="GC42">
        <v>0.24836615857105196</v>
      </c>
      <c r="GD42">
        <v>318</v>
      </c>
      <c r="GE42">
        <v>62</v>
      </c>
      <c r="GF42">
        <v>1</v>
      </c>
      <c r="GG42">
        <v>303</v>
      </c>
      <c r="GH42">
        <v>34</v>
      </c>
      <c r="GI42">
        <v>158</v>
      </c>
      <c r="GJ42">
        <v>5</v>
      </c>
      <c r="GK42">
        <v>5</v>
      </c>
      <c r="GL42">
        <v>112</v>
      </c>
      <c r="GM42">
        <v>26</v>
      </c>
      <c r="GN42">
        <v>245</v>
      </c>
      <c r="GO42">
        <v>17</v>
      </c>
      <c r="GP42">
        <v>208</v>
      </c>
      <c r="GQ42">
        <v>19</v>
      </c>
    </row>
    <row r="43" spans="1:199" x14ac:dyDescent="0.35">
      <c r="A43" t="s">
        <v>224</v>
      </c>
      <c r="B43" t="s">
        <v>225</v>
      </c>
      <c r="C43" t="s">
        <v>151</v>
      </c>
      <c r="D43">
        <v>4.3499999999999996</v>
      </c>
      <c r="E43">
        <v>5.7</v>
      </c>
      <c r="F43">
        <v>0.85</v>
      </c>
      <c r="G43">
        <v>6.6</v>
      </c>
      <c r="H43">
        <v>1</v>
      </c>
      <c r="I43">
        <v>39</v>
      </c>
      <c r="J43">
        <v>44.9</v>
      </c>
      <c r="K43">
        <v>11.1</v>
      </c>
      <c r="L43">
        <v>48.67</v>
      </c>
      <c r="M43">
        <v>43.33</v>
      </c>
      <c r="N43">
        <v>49.5</v>
      </c>
      <c r="O43">
        <v>0.71</v>
      </c>
      <c r="P43">
        <v>0.76</v>
      </c>
      <c r="Q43">
        <v>90.9</v>
      </c>
      <c r="R43">
        <v>-1.3</v>
      </c>
      <c r="S43">
        <v>-1.4</v>
      </c>
      <c r="T43">
        <v>0.26</v>
      </c>
      <c r="U43">
        <v>3.69</v>
      </c>
      <c r="V43">
        <v>3.77</v>
      </c>
      <c r="W43">
        <v>76</v>
      </c>
      <c r="X43">
        <v>0.03</v>
      </c>
      <c r="Y43">
        <v>0.78</v>
      </c>
      <c r="Z43">
        <v>1</v>
      </c>
      <c r="AA43">
        <v>0.94</v>
      </c>
      <c r="AB43">
        <v>70.150000000000006</v>
      </c>
      <c r="AC43">
        <v>100</v>
      </c>
      <c r="AD43">
        <v>2</v>
      </c>
      <c r="AE43">
        <v>6</v>
      </c>
      <c r="AF43">
        <v>0.18</v>
      </c>
      <c r="AG43">
        <v>27.9</v>
      </c>
      <c r="AH43">
        <v>5942</v>
      </c>
      <c r="AI43">
        <v>72</v>
      </c>
      <c r="AJ43">
        <v>0.24</v>
      </c>
      <c r="AK43">
        <v>50</v>
      </c>
      <c r="AL43">
        <v>82</v>
      </c>
      <c r="AM43">
        <v>7.0000000000000007E-2</v>
      </c>
      <c r="AN43">
        <v>47.3</v>
      </c>
      <c r="AO43">
        <v>12.26</v>
      </c>
      <c r="AP43" t="s">
        <v>137</v>
      </c>
      <c r="AQ43">
        <v>0.09</v>
      </c>
      <c r="AR43">
        <v>17.98</v>
      </c>
      <c r="AS43">
        <v>25.93</v>
      </c>
      <c r="AT43">
        <v>61.91</v>
      </c>
      <c r="AU43">
        <v>6.99</v>
      </c>
      <c r="AV43" t="s">
        <v>137</v>
      </c>
      <c r="AW43">
        <v>83.504999999999995</v>
      </c>
      <c r="AX43">
        <v>37.200000000000003</v>
      </c>
      <c r="AY43" t="s">
        <v>137</v>
      </c>
      <c r="AZ43" t="s">
        <v>137</v>
      </c>
      <c r="BA43">
        <v>0.51</v>
      </c>
      <c r="BB43">
        <v>7</v>
      </c>
      <c r="BC43">
        <v>93</v>
      </c>
      <c r="BD43">
        <v>0</v>
      </c>
      <c r="BE43">
        <v>100</v>
      </c>
      <c r="BF43">
        <v>99.4</v>
      </c>
      <c r="BG43">
        <v>93</v>
      </c>
      <c r="BH43">
        <v>0.05</v>
      </c>
      <c r="BI43">
        <v>0.06</v>
      </c>
      <c r="BJ43">
        <v>0.22</v>
      </c>
      <c r="BK43">
        <v>0.35</v>
      </c>
      <c r="BL43" t="s">
        <v>137</v>
      </c>
      <c r="BM43">
        <v>40.9</v>
      </c>
      <c r="BN43">
        <v>35.4</v>
      </c>
      <c r="BO43">
        <v>0.4</v>
      </c>
      <c r="BP43">
        <v>33</v>
      </c>
      <c r="BQ43" t="s">
        <v>137</v>
      </c>
      <c r="BR43">
        <v>12510</v>
      </c>
      <c r="BS43" t="s">
        <v>137</v>
      </c>
      <c r="BT43">
        <v>98.9</v>
      </c>
      <c r="BU43">
        <v>3.2</v>
      </c>
      <c r="BV43">
        <v>75.5</v>
      </c>
      <c r="BW43">
        <v>0.61</v>
      </c>
      <c r="BX43">
        <v>2024</v>
      </c>
      <c r="BY43" t="s">
        <v>137</v>
      </c>
      <c r="BZ43">
        <v>6146</v>
      </c>
      <c r="CA43">
        <v>0.45</v>
      </c>
      <c r="CB43" t="s">
        <v>137</v>
      </c>
      <c r="CC43" t="s">
        <v>137</v>
      </c>
      <c r="CD43">
        <v>45</v>
      </c>
      <c r="CE43">
        <v>8.6999999999999993</v>
      </c>
      <c r="CF43">
        <v>0.64</v>
      </c>
      <c r="CG43">
        <v>2015</v>
      </c>
      <c r="CH43">
        <v>2015</v>
      </c>
      <c r="CI43">
        <v>2022</v>
      </c>
      <c r="CJ43">
        <v>-7.1920944938467249E-2</v>
      </c>
      <c r="CK43">
        <v>-0.65831944725922753</v>
      </c>
      <c r="CL43">
        <v>0.11378318597653152</v>
      </c>
      <c r="CM43">
        <v>-0.35417435096826189</v>
      </c>
      <c r="CN43">
        <v>2.0491489840817203</v>
      </c>
      <c r="CO43">
        <v>-0.25571050622863839</v>
      </c>
      <c r="CP43">
        <v>0.98899294350744682</v>
      </c>
      <c r="CQ43">
        <v>-0.95129792573362237</v>
      </c>
      <c r="CR43">
        <v>-8.4259062950542377E-2</v>
      </c>
      <c r="CS43">
        <v>-2.9662511435370784</v>
      </c>
      <c r="CT43">
        <v>-1.5392441372140568</v>
      </c>
      <c r="CU43">
        <v>-0.90464681032920824</v>
      </c>
      <c r="CV43">
        <v>-0.34229921511782502</v>
      </c>
      <c r="CW43">
        <v>-0.58465777957174359</v>
      </c>
      <c r="CX43">
        <v>-0.29782166815518518</v>
      </c>
      <c r="CY43">
        <v>-1.3323615757711569</v>
      </c>
      <c r="CZ43">
        <v>1.2033827068501275E-2</v>
      </c>
      <c r="DA43">
        <v>-1.4835586696347856</v>
      </c>
      <c r="DB43">
        <v>0.66339827639491744</v>
      </c>
      <c r="DC43">
        <v>-0.3749486804747133</v>
      </c>
      <c r="DD43">
        <v>0.64285245004727209</v>
      </c>
      <c r="DE43">
        <v>-0.12271866317186193</v>
      </c>
      <c r="DF43">
        <v>0.2344875092595427</v>
      </c>
      <c r="DG43">
        <v>0.3144419036453357</v>
      </c>
      <c r="DH43">
        <v>-1.326572095740453</v>
      </c>
      <c r="DI43">
        <v>0.48159211204370789</v>
      </c>
      <c r="DJ43">
        <v>-0.46125079597862295</v>
      </c>
      <c r="DK43">
        <v>0.87085350064018663</v>
      </c>
      <c r="DL43">
        <v>-0.84716505459641256</v>
      </c>
      <c r="DM43">
        <v>0.35898466885112429</v>
      </c>
      <c r="DN43">
        <v>2.3710381085003392E-2</v>
      </c>
      <c r="DO43">
        <v>-1.0387820379432704</v>
      </c>
      <c r="DP43">
        <v>-1.4244805371159437</v>
      </c>
      <c r="DQ43">
        <v>-0.60878416347416264</v>
      </c>
      <c r="DR43">
        <v>-1.2345091541298518</v>
      </c>
      <c r="DS43">
        <v>-0.88335112220085787</v>
      </c>
      <c r="DT43">
        <v>-0.91417094155946832</v>
      </c>
      <c r="DU43">
        <v>-9.9669735715956741E-3</v>
      </c>
      <c r="DV43">
        <v>0</v>
      </c>
      <c r="DW43">
        <v>-0.85999846071658559</v>
      </c>
      <c r="DX43">
        <v>-0.53155131715898696</v>
      </c>
      <c r="DY43">
        <v>-0.58520042921444304</v>
      </c>
      <c r="DZ43">
        <v>1.6503202508647474</v>
      </c>
      <c r="EA43">
        <v>-0.67850782376133367</v>
      </c>
      <c r="EB43">
        <v>0</v>
      </c>
      <c r="EC43">
        <v>0.41231645565356417</v>
      </c>
      <c r="ED43">
        <v>-1.4911847244656622</v>
      </c>
      <c r="EE43">
        <v>0</v>
      </c>
      <c r="EF43">
        <v>0</v>
      </c>
      <c r="EG43">
        <v>0.20507750178978612</v>
      </c>
      <c r="EH43">
        <v>-1.1717545472657751</v>
      </c>
      <c r="EI43">
        <v>4.3928933693894195E-2</v>
      </c>
      <c r="EJ43">
        <v>-0.72005220689235916</v>
      </c>
      <c r="EK43">
        <v>0.49595451781972183</v>
      </c>
      <c r="EL43">
        <v>7.984330544325674E-2</v>
      </c>
      <c r="EM43">
        <v>0.78902353408132386</v>
      </c>
      <c r="EN43">
        <v>-0.63455810729098094</v>
      </c>
      <c r="EO43">
        <v>-0.43723258826213174</v>
      </c>
      <c r="EP43">
        <v>0.54052752256039349</v>
      </c>
      <c r="EQ43">
        <v>-3.8093448947611901E-2</v>
      </c>
      <c r="ER43">
        <v>0</v>
      </c>
      <c r="ES43">
        <v>0.39655796490084871</v>
      </c>
      <c r="ET43">
        <v>0.78704877250337757</v>
      </c>
      <c r="EU43">
        <v>0.71201177165538287</v>
      </c>
      <c r="EV43">
        <v>0.33295467172558191</v>
      </c>
      <c r="EW43">
        <v>0</v>
      </c>
      <c r="EX43">
        <v>0.46429310279485064</v>
      </c>
      <c r="EY43">
        <v>0</v>
      </c>
      <c r="EZ43">
        <v>0.96285722064437784</v>
      </c>
      <c r="FA43">
        <v>-0.76078553653056802</v>
      </c>
      <c r="FB43">
        <v>0.63252406935740313</v>
      </c>
      <c r="FC43">
        <v>0.14905485856666814</v>
      </c>
      <c r="FD43">
        <v>-0.50856236648252739</v>
      </c>
      <c r="FE43">
        <v>0</v>
      </c>
      <c r="FF43">
        <v>0.96700001987369466</v>
      </c>
      <c r="FG43">
        <v>-0.10575546386654426</v>
      </c>
      <c r="FH43">
        <v>0</v>
      </c>
      <c r="FI43">
        <v>0</v>
      </c>
      <c r="FJ43">
        <v>0.32627004048066299</v>
      </c>
      <c r="FK43">
        <v>-0.81823970539622026</v>
      </c>
      <c r="FL43">
        <v>-0.61116687218991494</v>
      </c>
      <c r="FM43">
        <v>-0.56892030286099315</v>
      </c>
      <c r="FN43">
        <v>7.8231772442959285E-2</v>
      </c>
      <c r="FO43">
        <v>1.9107714213252829</v>
      </c>
      <c r="FP43">
        <v>0.25391503402347393</v>
      </c>
      <c r="FQ43">
        <v>-0.7836445357484505</v>
      </c>
      <c r="FR43">
        <v>0.12643507898343637</v>
      </c>
      <c r="FS43">
        <v>-1.0973459999744251E-2</v>
      </c>
      <c r="FT43">
        <v>-0.45822640121349195</v>
      </c>
      <c r="FU43">
        <v>3.2034601144381961E-2</v>
      </c>
      <c r="FV43">
        <v>-0.11387132438806624</v>
      </c>
      <c r="FW43">
        <v>0.63267422570622489</v>
      </c>
      <c r="FX43">
        <v>0.19931194363010812</v>
      </c>
      <c r="FY43">
        <v>0.55206203895199368</v>
      </c>
      <c r="FZ43">
        <v>-0.34415806022022849</v>
      </c>
      <c r="GA43">
        <v>0.20293503604159374</v>
      </c>
      <c r="GB43">
        <v>-0.1231293460683659</v>
      </c>
      <c r="GC43">
        <v>-0.23969267496150401</v>
      </c>
      <c r="GD43">
        <v>86</v>
      </c>
      <c r="GE43">
        <v>343</v>
      </c>
      <c r="GF43">
        <v>153</v>
      </c>
      <c r="GG43">
        <v>155</v>
      </c>
      <c r="GH43">
        <v>340</v>
      </c>
      <c r="GI43">
        <v>155</v>
      </c>
      <c r="GJ43">
        <v>223</v>
      </c>
      <c r="GK43">
        <v>41</v>
      </c>
      <c r="GL43">
        <v>119</v>
      </c>
      <c r="GM43">
        <v>126</v>
      </c>
      <c r="GN43">
        <v>267</v>
      </c>
      <c r="GO43">
        <v>87</v>
      </c>
      <c r="GP43">
        <v>219</v>
      </c>
      <c r="GQ43">
        <v>320</v>
      </c>
    </row>
    <row r="44" spans="1:199" x14ac:dyDescent="0.35">
      <c r="A44" t="s">
        <v>226</v>
      </c>
      <c r="B44" t="s">
        <v>227</v>
      </c>
      <c r="C44" t="s">
        <v>195</v>
      </c>
      <c r="D44">
        <v>4.46</v>
      </c>
      <c r="E44">
        <v>5.43</v>
      </c>
      <c r="F44">
        <v>0.83</v>
      </c>
      <c r="G44">
        <v>8.3000000000000007</v>
      </c>
      <c r="H44">
        <v>0.13</v>
      </c>
      <c r="I44">
        <v>36.299999999999997</v>
      </c>
      <c r="J44">
        <v>45</v>
      </c>
      <c r="K44">
        <v>10.9</v>
      </c>
      <c r="L44">
        <v>49.67</v>
      </c>
      <c r="M44">
        <v>50.33</v>
      </c>
      <c r="N44">
        <v>55.5</v>
      </c>
      <c r="O44">
        <v>0.85</v>
      </c>
      <c r="P44">
        <v>0.77</v>
      </c>
      <c r="Q44">
        <v>99.4</v>
      </c>
      <c r="R44">
        <v>0.9</v>
      </c>
      <c r="S44">
        <v>0.4</v>
      </c>
      <c r="T44">
        <v>0.25</v>
      </c>
      <c r="U44">
        <v>3.81</v>
      </c>
      <c r="V44">
        <v>3.57</v>
      </c>
      <c r="W44">
        <v>78</v>
      </c>
      <c r="X44">
        <v>0.03</v>
      </c>
      <c r="Y44">
        <v>0.84</v>
      </c>
      <c r="Z44">
        <v>1</v>
      </c>
      <c r="AA44">
        <v>0.86</v>
      </c>
      <c r="AB44">
        <v>60</v>
      </c>
      <c r="AC44" t="s">
        <v>137</v>
      </c>
      <c r="AD44">
        <v>3</v>
      </c>
      <c r="AE44">
        <v>2</v>
      </c>
      <c r="AF44">
        <v>1.03</v>
      </c>
      <c r="AG44">
        <v>22.4</v>
      </c>
      <c r="AH44" t="s">
        <v>137</v>
      </c>
      <c r="AI44">
        <v>80</v>
      </c>
      <c r="AJ44">
        <v>0.32</v>
      </c>
      <c r="AK44">
        <v>53</v>
      </c>
      <c r="AL44">
        <v>88</v>
      </c>
      <c r="AM44">
        <v>0.56999999999999995</v>
      </c>
      <c r="AN44">
        <v>87.5</v>
      </c>
      <c r="AO44">
        <v>5.12</v>
      </c>
      <c r="AP44">
        <v>7.67</v>
      </c>
      <c r="AQ44">
        <v>0.14000000000000001</v>
      </c>
      <c r="AR44">
        <v>14.06</v>
      </c>
      <c r="AS44">
        <v>58.07</v>
      </c>
      <c r="AT44">
        <v>29.55</v>
      </c>
      <c r="AU44">
        <v>13.27</v>
      </c>
      <c r="AV44" t="s">
        <v>137</v>
      </c>
      <c r="AW44">
        <v>76.25</v>
      </c>
      <c r="AX44">
        <v>41.552999999999997</v>
      </c>
      <c r="AY44" t="s">
        <v>137</v>
      </c>
      <c r="AZ44" t="s">
        <v>137</v>
      </c>
      <c r="BA44">
        <v>0.6</v>
      </c>
      <c r="BB44">
        <v>11</v>
      </c>
      <c r="BC44">
        <v>100</v>
      </c>
      <c r="BD44">
        <v>0.11</v>
      </c>
      <c r="BE44">
        <v>100</v>
      </c>
      <c r="BF44">
        <v>98.7</v>
      </c>
      <c r="BG44">
        <v>10.4</v>
      </c>
      <c r="BH44">
        <v>0.04</v>
      </c>
      <c r="BI44">
        <v>0.03</v>
      </c>
      <c r="BJ44">
        <v>0.28000000000000003</v>
      </c>
      <c r="BK44">
        <v>0.41</v>
      </c>
      <c r="BL44">
        <v>80</v>
      </c>
      <c r="BM44">
        <v>12.1</v>
      </c>
      <c r="BN44">
        <v>35.35</v>
      </c>
      <c r="BO44">
        <v>0.6</v>
      </c>
      <c r="BP44">
        <v>48</v>
      </c>
      <c r="BQ44">
        <v>50</v>
      </c>
      <c r="BR44">
        <v>13388</v>
      </c>
      <c r="BS44">
        <v>0.12</v>
      </c>
      <c r="BT44">
        <v>87.6</v>
      </c>
      <c r="BU44">
        <v>8.8000000000000007</v>
      </c>
      <c r="BV44">
        <v>58.4</v>
      </c>
      <c r="BW44">
        <v>0.63</v>
      </c>
      <c r="BX44">
        <v>1330</v>
      </c>
      <c r="BY44">
        <v>98.9</v>
      </c>
      <c r="BZ44">
        <v>7614</v>
      </c>
      <c r="CA44">
        <v>0.01</v>
      </c>
      <c r="CB44">
        <v>0.19</v>
      </c>
      <c r="CC44" t="s">
        <v>137</v>
      </c>
      <c r="CD44">
        <v>48</v>
      </c>
      <c r="CE44">
        <v>7.7</v>
      </c>
      <c r="CF44">
        <v>0.64</v>
      </c>
      <c r="CG44">
        <v>2019</v>
      </c>
      <c r="CH44">
        <v>2003</v>
      </c>
      <c r="CI44">
        <v>2021</v>
      </c>
      <c r="CJ44">
        <v>0.17713862364474781</v>
      </c>
      <c r="CK44">
        <v>-0.23792571040992361</v>
      </c>
      <c r="CL44">
        <v>-8.7812967830829865E-3</v>
      </c>
      <c r="CM44">
        <v>0.19956715371916511</v>
      </c>
      <c r="CN44">
        <v>-0.34075319753369759</v>
      </c>
      <c r="CO44">
        <v>-0.56154844011951832</v>
      </c>
      <c r="CP44">
        <v>1.0391248133767608</v>
      </c>
      <c r="CQ44">
        <v>-0.9071707646988123</v>
      </c>
      <c r="CR44">
        <v>0.38130421800862246</v>
      </c>
      <c r="CS44">
        <v>0.64212187425052736</v>
      </c>
      <c r="CT44">
        <v>1.0685145363881061</v>
      </c>
      <c r="CU44">
        <v>0.21958327793346594</v>
      </c>
      <c r="CV44">
        <v>-0.27395553698626879</v>
      </c>
      <c r="CW44">
        <v>0.79481546875894593</v>
      </c>
      <c r="CX44">
        <v>1.056899001814694</v>
      </c>
      <c r="CY44">
        <v>0.24393117014714191</v>
      </c>
      <c r="CZ44">
        <v>-6.6570107187449101E-2</v>
      </c>
      <c r="DA44">
        <v>-0.75080208382180291</v>
      </c>
      <c r="DB44">
        <v>-0.47158889434833434</v>
      </c>
      <c r="DC44">
        <v>-2.0451746207711268E-2</v>
      </c>
      <c r="DD44">
        <v>0.64285245004727209</v>
      </c>
      <c r="DE44">
        <v>0.56840449404149174</v>
      </c>
      <c r="DF44">
        <v>0.2344875092595427</v>
      </c>
      <c r="DG44">
        <v>-0.24012653632889314</v>
      </c>
      <c r="DH44">
        <v>-2.0492136775157825</v>
      </c>
      <c r="DI44">
        <v>0</v>
      </c>
      <c r="DJ44">
        <v>0.1264168848237707</v>
      </c>
      <c r="DK44">
        <v>-0.61699253087181782</v>
      </c>
      <c r="DL44">
        <v>0.10244067509379355</v>
      </c>
      <c r="DM44">
        <v>1.3854559055139149E-2</v>
      </c>
      <c r="DN44">
        <v>0</v>
      </c>
      <c r="DO44">
        <v>0.30658005576406572</v>
      </c>
      <c r="DP44">
        <v>-4.3636231565837499E-2</v>
      </c>
      <c r="DQ44">
        <v>-0.25978712289960249</v>
      </c>
      <c r="DR44">
        <v>4.4923913905744739E-2</v>
      </c>
      <c r="DS44">
        <v>0.21303950915815364</v>
      </c>
      <c r="DT44">
        <v>0.84485320749496118</v>
      </c>
      <c r="DU44">
        <v>-0.76915124593482842</v>
      </c>
      <c r="DV44">
        <v>0.33877988443367762</v>
      </c>
      <c r="DW44">
        <v>-0.40473533283947855</v>
      </c>
      <c r="DX44">
        <v>-0.67800488804569459</v>
      </c>
      <c r="DY44">
        <v>0.5603341780933575</v>
      </c>
      <c r="DZ44">
        <v>2.5834939663525323E-2</v>
      </c>
      <c r="EA44">
        <v>-0.2819423820631522</v>
      </c>
      <c r="EB44">
        <v>0</v>
      </c>
      <c r="EC44">
        <v>-0.298405595112613</v>
      </c>
      <c r="ED44">
        <v>-1.2067267132162685</v>
      </c>
      <c r="EE44">
        <v>0</v>
      </c>
      <c r="EF44">
        <v>0</v>
      </c>
      <c r="EG44">
        <v>0.69259433082131217</v>
      </c>
      <c r="EH44">
        <v>-0.11636019223322368</v>
      </c>
      <c r="EI44">
        <v>0.37036064575342587</v>
      </c>
      <c r="EJ44">
        <v>-0.38840019774978291</v>
      </c>
      <c r="EK44">
        <v>0.49595451781972183</v>
      </c>
      <c r="EL44">
        <v>5.0562618786204105E-2</v>
      </c>
      <c r="EM44">
        <v>-2.2318751735096605</v>
      </c>
      <c r="EN44">
        <v>2.2396168492611203E-2</v>
      </c>
      <c r="EO44">
        <v>0.80888028828493896</v>
      </c>
      <c r="EP44">
        <v>-6.5169984989548083E-2</v>
      </c>
      <c r="EQ44">
        <v>-0.56409614126533136</v>
      </c>
      <c r="ER44">
        <v>1.2268894383392821</v>
      </c>
      <c r="ES44">
        <v>-0.84191443467634375</v>
      </c>
      <c r="ET44">
        <v>0.78325375046166723</v>
      </c>
      <c r="EU44">
        <v>0.28910545090705192</v>
      </c>
      <c r="EV44">
        <v>-0.34700069814545331</v>
      </c>
      <c r="EW44">
        <v>0.88053422011084004</v>
      </c>
      <c r="EX44">
        <v>0.35956998892047803</v>
      </c>
      <c r="EY44">
        <v>-0.10506303328477867</v>
      </c>
      <c r="EZ44">
        <v>0.53349759096703597</v>
      </c>
      <c r="FA44">
        <v>-0.37242511862566519</v>
      </c>
      <c r="FB44">
        <v>5.357621192536962E-2</v>
      </c>
      <c r="FC44">
        <v>0.24246256993511331</v>
      </c>
      <c r="FD44">
        <v>-0.81098679043271005</v>
      </c>
      <c r="FE44">
        <v>0.35320125698934063</v>
      </c>
      <c r="FF44">
        <v>0.1700336618518597</v>
      </c>
      <c r="FG44">
        <v>-0.31575391873327557</v>
      </c>
      <c r="FH44">
        <v>-0.50223544002963871</v>
      </c>
      <c r="FI44">
        <v>0</v>
      </c>
      <c r="FJ44">
        <v>0.59661564672784129</v>
      </c>
      <c r="FK44">
        <v>1.1242988318423552E-2</v>
      </c>
      <c r="FL44">
        <v>-0.61116687218991494</v>
      </c>
      <c r="FM44">
        <v>0.37121531304535876</v>
      </c>
      <c r="FN44">
        <v>-1.8978448500050291</v>
      </c>
      <c r="FO44">
        <v>1.3052593864456874</v>
      </c>
      <c r="FP44">
        <v>-0.26013834833844351</v>
      </c>
      <c r="FQ44">
        <v>0.24910778328692362</v>
      </c>
      <c r="FR44">
        <v>0.15789181276811587</v>
      </c>
      <c r="FS44">
        <v>-7.48560823798229E-2</v>
      </c>
      <c r="FT44">
        <v>-5.1590484228795044E-2</v>
      </c>
      <c r="FU44">
        <v>-0.14377263299740095</v>
      </c>
      <c r="FV44">
        <v>0.28577995377239057</v>
      </c>
      <c r="FW44">
        <v>7.8937827517554432E-2</v>
      </c>
      <c r="FX44">
        <v>0.19701011940027152</v>
      </c>
      <c r="FY44">
        <v>0.25632877324016246</v>
      </c>
      <c r="FZ44">
        <v>-0.54762445034075413</v>
      </c>
      <c r="GA44">
        <v>5.9496298744670807E-2</v>
      </c>
      <c r="GB44">
        <v>-0.36934730228155066</v>
      </c>
      <c r="GC44">
        <v>-2.036842015532114E-2</v>
      </c>
      <c r="GD44">
        <v>280</v>
      </c>
      <c r="GE44">
        <v>90</v>
      </c>
      <c r="GF44">
        <v>136</v>
      </c>
      <c r="GG44">
        <v>174</v>
      </c>
      <c r="GH44">
        <v>208</v>
      </c>
      <c r="GI44">
        <v>223</v>
      </c>
      <c r="GJ44">
        <v>100</v>
      </c>
      <c r="GK44">
        <v>150</v>
      </c>
      <c r="GL44">
        <v>120</v>
      </c>
      <c r="GM44">
        <v>166</v>
      </c>
      <c r="GN44">
        <v>305</v>
      </c>
      <c r="GO44">
        <v>156</v>
      </c>
      <c r="GP44">
        <v>268</v>
      </c>
      <c r="GQ44">
        <v>209</v>
      </c>
    </row>
    <row r="45" spans="1:199" x14ac:dyDescent="0.35">
      <c r="A45" t="s">
        <v>228</v>
      </c>
      <c r="B45" t="s">
        <v>229</v>
      </c>
      <c r="C45" t="s">
        <v>176</v>
      </c>
      <c r="D45">
        <v>4.54</v>
      </c>
      <c r="E45">
        <v>5.41</v>
      </c>
      <c r="F45">
        <v>0.8</v>
      </c>
      <c r="G45">
        <v>6.4</v>
      </c>
      <c r="H45">
        <v>0</v>
      </c>
      <c r="I45">
        <v>42.8</v>
      </c>
      <c r="J45">
        <v>43</v>
      </c>
      <c r="K45">
        <v>11.2</v>
      </c>
      <c r="L45">
        <v>46</v>
      </c>
      <c r="M45">
        <v>50.67</v>
      </c>
      <c r="N45">
        <v>52.5</v>
      </c>
      <c r="O45">
        <v>0.67</v>
      </c>
      <c r="P45">
        <v>0.92</v>
      </c>
      <c r="Q45">
        <v>94.3</v>
      </c>
      <c r="R45">
        <v>-2.5</v>
      </c>
      <c r="S45">
        <v>1.6</v>
      </c>
      <c r="T45">
        <v>0.21</v>
      </c>
      <c r="U45">
        <v>3.79</v>
      </c>
      <c r="V45">
        <v>3.88</v>
      </c>
      <c r="W45">
        <v>83</v>
      </c>
      <c r="X45">
        <v>0.02</v>
      </c>
      <c r="Y45">
        <v>0.81</v>
      </c>
      <c r="Z45">
        <v>0.98</v>
      </c>
      <c r="AA45">
        <v>0.96</v>
      </c>
      <c r="AB45">
        <v>93.75</v>
      </c>
      <c r="AC45" t="s">
        <v>137</v>
      </c>
      <c r="AD45">
        <v>2</v>
      </c>
      <c r="AE45">
        <v>2</v>
      </c>
      <c r="AF45">
        <v>0.12</v>
      </c>
      <c r="AG45">
        <v>26.8</v>
      </c>
      <c r="AH45">
        <v>5615</v>
      </c>
      <c r="AI45">
        <v>72</v>
      </c>
      <c r="AJ45">
        <v>0.27</v>
      </c>
      <c r="AK45">
        <v>51</v>
      </c>
      <c r="AL45">
        <v>88</v>
      </c>
      <c r="AM45">
        <v>0.37</v>
      </c>
      <c r="AN45" t="s">
        <v>137</v>
      </c>
      <c r="AO45">
        <v>16.18</v>
      </c>
      <c r="AP45" t="s">
        <v>137</v>
      </c>
      <c r="AQ45">
        <v>0.09</v>
      </c>
      <c r="AR45">
        <v>0</v>
      </c>
      <c r="AS45">
        <v>0</v>
      </c>
      <c r="AT45">
        <v>70.59</v>
      </c>
      <c r="AU45">
        <v>0</v>
      </c>
      <c r="AV45" t="s">
        <v>137</v>
      </c>
      <c r="AW45">
        <v>83.332999999999998</v>
      </c>
      <c r="AX45">
        <v>46.154000000000003</v>
      </c>
      <c r="AY45" t="s">
        <v>137</v>
      </c>
      <c r="AZ45" t="s">
        <v>137</v>
      </c>
      <c r="BA45">
        <v>0.53</v>
      </c>
      <c r="BB45">
        <v>12</v>
      </c>
      <c r="BC45">
        <v>91.7</v>
      </c>
      <c r="BD45">
        <v>0</v>
      </c>
      <c r="BE45">
        <v>100</v>
      </c>
      <c r="BF45">
        <v>73.599999999999994</v>
      </c>
      <c r="BG45">
        <v>62.5</v>
      </c>
      <c r="BH45">
        <v>0.06</v>
      </c>
      <c r="BI45">
        <v>0.04</v>
      </c>
      <c r="BJ45">
        <v>0.2</v>
      </c>
      <c r="BK45">
        <v>0.26</v>
      </c>
      <c r="BL45" t="s">
        <v>137</v>
      </c>
      <c r="BM45">
        <v>11.8</v>
      </c>
      <c r="BN45">
        <v>11.95</v>
      </c>
      <c r="BO45">
        <v>0.45</v>
      </c>
      <c r="BP45">
        <v>44</v>
      </c>
      <c r="BQ45" t="s">
        <v>137</v>
      </c>
      <c r="BR45">
        <v>6700</v>
      </c>
      <c r="BS45" t="s">
        <v>137</v>
      </c>
      <c r="BT45">
        <v>88.9</v>
      </c>
      <c r="BU45">
        <v>61.1</v>
      </c>
      <c r="BV45">
        <v>85.2</v>
      </c>
      <c r="BW45">
        <v>0.79</v>
      </c>
      <c r="BX45">
        <v>4053</v>
      </c>
      <c r="BY45">
        <v>100</v>
      </c>
      <c r="BZ45">
        <v>7059</v>
      </c>
      <c r="CA45">
        <v>0.05</v>
      </c>
      <c r="CB45">
        <v>1.19</v>
      </c>
      <c r="CC45" t="s">
        <v>137</v>
      </c>
      <c r="CD45">
        <v>48</v>
      </c>
      <c r="CE45">
        <v>8.3000000000000007</v>
      </c>
      <c r="CF45">
        <v>0.72</v>
      </c>
      <c r="CG45" t="s">
        <v>137</v>
      </c>
      <c r="CH45" t="s">
        <v>137</v>
      </c>
      <c r="CI45">
        <v>2019</v>
      </c>
      <c r="CJ45">
        <v>0.35827285534163117</v>
      </c>
      <c r="CK45">
        <v>-0.20678543360627219</v>
      </c>
      <c r="CL45">
        <v>-0.19262802092250406</v>
      </c>
      <c r="CM45">
        <v>-0.41932041034325307</v>
      </c>
      <c r="CN45">
        <v>-0.69786501777508192</v>
      </c>
      <c r="CO45">
        <v>0.17472806739556224</v>
      </c>
      <c r="CP45">
        <v>3.6487415990498345E-2</v>
      </c>
      <c r="CQ45">
        <v>-0.97336150625102735</v>
      </c>
      <c r="CR45">
        <v>-1.3273130231115133</v>
      </c>
      <c r="CS45">
        <v>0.81738570654306997</v>
      </c>
      <c r="CT45">
        <v>-0.23536480041297533</v>
      </c>
      <c r="CU45">
        <v>-1.225855406975686</v>
      </c>
      <c r="CV45">
        <v>0.75119963498707398</v>
      </c>
      <c r="CW45">
        <v>-3.2868480239469124E-2</v>
      </c>
      <c r="CX45">
        <v>-1.036760215411483</v>
      </c>
      <c r="CY45">
        <v>1.2947930007593413</v>
      </c>
      <c r="CZ45">
        <v>-0.38098584421125037</v>
      </c>
      <c r="DA45">
        <v>-0.8729281814573</v>
      </c>
      <c r="DB45">
        <v>1.2876412203037046</v>
      </c>
      <c r="DC45">
        <v>0.86579058945979381</v>
      </c>
      <c r="DD45">
        <v>1.2286776666226145</v>
      </c>
      <c r="DE45">
        <v>0.22284291543481555</v>
      </c>
      <c r="DF45">
        <v>-0.45903910710983442</v>
      </c>
      <c r="DG45">
        <v>0.45308401363889311</v>
      </c>
      <c r="DH45">
        <v>0.35365857715587867</v>
      </c>
      <c r="DI45">
        <v>0</v>
      </c>
      <c r="DJ45">
        <v>-0.46125079597862295</v>
      </c>
      <c r="DK45">
        <v>-0.61699253087181782</v>
      </c>
      <c r="DL45">
        <v>-0.91419604728042703</v>
      </c>
      <c r="DM45">
        <v>0.28995864689192741</v>
      </c>
      <c r="DN45">
        <v>1.5457773231395433E-3</v>
      </c>
      <c r="DO45">
        <v>-1.0387820379432704</v>
      </c>
      <c r="DP45">
        <v>-0.90666392253465344</v>
      </c>
      <c r="DQ45">
        <v>-0.49245181661597598</v>
      </c>
      <c r="DR45">
        <v>4.4923913905744739E-2</v>
      </c>
      <c r="DS45">
        <v>-0.22551674338545091</v>
      </c>
      <c r="DT45">
        <v>0</v>
      </c>
      <c r="DU45">
        <v>0.40684007792194388</v>
      </c>
      <c r="DV45">
        <v>0</v>
      </c>
      <c r="DW45">
        <v>-0.85999846071658559</v>
      </c>
      <c r="DX45">
        <v>-1.2032949917873046</v>
      </c>
      <c r="DY45">
        <v>-1.509398075993885</v>
      </c>
      <c r="DZ45">
        <v>2.0860598213600077</v>
      </c>
      <c r="EA45">
        <v>-1.1199078934222078</v>
      </c>
      <c r="EB45">
        <v>0</v>
      </c>
      <c r="EC45">
        <v>0.39546680813712304</v>
      </c>
      <c r="ED45">
        <v>-0.90606250238271335</v>
      </c>
      <c r="EE45">
        <v>0</v>
      </c>
      <c r="EF45">
        <v>0</v>
      </c>
      <c r="EG45">
        <v>0.31341457490790314</v>
      </c>
      <c r="EH45">
        <v>0.14748839652491422</v>
      </c>
      <c r="EI45">
        <v>-1.6694098545732981E-2</v>
      </c>
      <c r="EJ45">
        <v>-0.72005220689235916</v>
      </c>
      <c r="EK45">
        <v>0.49595451781972183</v>
      </c>
      <c r="EL45">
        <v>-0.99935914563096517</v>
      </c>
      <c r="EM45">
        <v>-0.32644148506546822</v>
      </c>
      <c r="EN45">
        <v>-1.2915123830745725</v>
      </c>
      <c r="EO45">
        <v>0.39350932943591532</v>
      </c>
      <c r="EP45">
        <v>0.74242669174370723</v>
      </c>
      <c r="EQ45">
        <v>0.75091058952896705</v>
      </c>
      <c r="ER45">
        <v>0</v>
      </c>
      <c r="ES45">
        <v>-0.85481518883860619</v>
      </c>
      <c r="ET45">
        <v>-0.99281656505887284</v>
      </c>
      <c r="EU45">
        <v>0.60628519146830007</v>
      </c>
      <c r="EV45">
        <v>-0.16567926617984394</v>
      </c>
      <c r="EW45">
        <v>0</v>
      </c>
      <c r="EX45">
        <v>1.1572786285466785</v>
      </c>
      <c r="EY45">
        <v>0</v>
      </c>
      <c r="EZ45">
        <v>0.58289294659363322</v>
      </c>
      <c r="FA45">
        <v>3.2545837843076226</v>
      </c>
      <c r="FB45">
        <v>0.96093308790072052</v>
      </c>
      <c r="FC45">
        <v>0.98972426088267407</v>
      </c>
      <c r="FD45">
        <v>0.37561509201159471</v>
      </c>
      <c r="FE45">
        <v>0.47489527580767493</v>
      </c>
      <c r="FF45">
        <v>0.47133906287510113</v>
      </c>
      <c r="FG45">
        <v>-0.29666315010902727</v>
      </c>
      <c r="FH45">
        <v>0.83643278918192887</v>
      </c>
      <c r="FI45">
        <v>0</v>
      </c>
      <c r="FJ45">
        <v>0.59661564672784129</v>
      </c>
      <c r="FK45">
        <v>-0.48644662791036358</v>
      </c>
      <c r="FL45">
        <v>1.6318785556411686</v>
      </c>
      <c r="FM45">
        <v>0</v>
      </c>
      <c r="FN45">
        <v>0</v>
      </c>
      <c r="FO45">
        <v>9.4235316686496637E-2</v>
      </c>
      <c r="FP45">
        <v>-4.8595299818191925E-2</v>
      </c>
      <c r="FQ45">
        <v>-5.9310196685215755E-2</v>
      </c>
      <c r="FR45">
        <v>0.47022652298572271</v>
      </c>
      <c r="FS45">
        <v>-0.34018698998316022</v>
      </c>
      <c r="FT45">
        <v>-0.24339414260122061</v>
      </c>
      <c r="FU45">
        <v>-0.30141469420910438</v>
      </c>
      <c r="FV45">
        <v>0.11906684552680344</v>
      </c>
      <c r="FW45">
        <v>-0.403581513686946</v>
      </c>
      <c r="FX45">
        <v>0.24789984059170864</v>
      </c>
      <c r="FY45">
        <v>1.1928391423978486</v>
      </c>
      <c r="FZ45">
        <v>0.52914238422936455</v>
      </c>
      <c r="GA45">
        <v>0.34864763977146923</v>
      </c>
      <c r="GB45">
        <v>0.91166850310561731</v>
      </c>
      <c r="GC45">
        <v>2.0685443414750267E-2</v>
      </c>
      <c r="GD45">
        <v>203</v>
      </c>
      <c r="GE45">
        <v>203</v>
      </c>
      <c r="GF45">
        <v>47</v>
      </c>
      <c r="GG45">
        <v>276</v>
      </c>
      <c r="GH45">
        <v>287</v>
      </c>
      <c r="GI45">
        <v>282</v>
      </c>
      <c r="GJ45">
        <v>166</v>
      </c>
      <c r="GK45">
        <v>288</v>
      </c>
      <c r="GL45">
        <v>104</v>
      </c>
      <c r="GM45">
        <v>7</v>
      </c>
      <c r="GN45">
        <v>37</v>
      </c>
      <c r="GO45">
        <v>46</v>
      </c>
      <c r="GP45">
        <v>20</v>
      </c>
      <c r="GQ45">
        <v>176</v>
      </c>
    </row>
    <row r="46" spans="1:199" x14ac:dyDescent="0.35">
      <c r="A46" t="s">
        <v>230</v>
      </c>
      <c r="B46" t="s">
        <v>231</v>
      </c>
      <c r="C46" t="s">
        <v>195</v>
      </c>
      <c r="D46">
        <v>4.38</v>
      </c>
      <c r="E46">
        <v>5.81</v>
      </c>
      <c r="F46">
        <v>1</v>
      </c>
      <c r="G46">
        <v>7.2</v>
      </c>
      <c r="H46">
        <v>0</v>
      </c>
      <c r="I46">
        <v>39.1</v>
      </c>
      <c r="J46">
        <v>42.8</v>
      </c>
      <c r="K46">
        <v>5.6</v>
      </c>
      <c r="L46" t="s">
        <v>137</v>
      </c>
      <c r="M46">
        <v>50.67</v>
      </c>
      <c r="N46">
        <v>55.5</v>
      </c>
      <c r="O46">
        <v>0.73</v>
      </c>
      <c r="P46">
        <v>0.88</v>
      </c>
      <c r="Q46">
        <v>100</v>
      </c>
      <c r="R46">
        <v>-0.1</v>
      </c>
      <c r="S46">
        <v>-0.2</v>
      </c>
      <c r="T46">
        <v>0.28999999999999998</v>
      </c>
      <c r="U46">
        <v>4.2699999999999996</v>
      </c>
      <c r="V46">
        <v>3.65</v>
      </c>
      <c r="W46">
        <v>83</v>
      </c>
      <c r="X46">
        <v>0.02</v>
      </c>
      <c r="Y46" t="s">
        <v>137</v>
      </c>
      <c r="Z46">
        <v>1</v>
      </c>
      <c r="AA46">
        <v>0.94</v>
      </c>
      <c r="AB46">
        <v>100</v>
      </c>
      <c r="AC46">
        <v>100</v>
      </c>
      <c r="AD46">
        <v>2</v>
      </c>
      <c r="AE46">
        <v>1</v>
      </c>
      <c r="AF46">
        <v>0.05</v>
      </c>
      <c r="AG46">
        <v>33.299999999999997</v>
      </c>
      <c r="AH46" t="s">
        <v>137</v>
      </c>
      <c r="AI46">
        <v>79</v>
      </c>
      <c r="AJ46">
        <v>0.31</v>
      </c>
      <c r="AK46">
        <v>50</v>
      </c>
      <c r="AL46">
        <v>86</v>
      </c>
      <c r="AM46">
        <v>0.26</v>
      </c>
      <c r="AN46">
        <v>93.3</v>
      </c>
      <c r="AO46">
        <v>6.86</v>
      </c>
      <c r="AP46">
        <v>3.92</v>
      </c>
      <c r="AQ46">
        <v>0.16</v>
      </c>
      <c r="AR46">
        <v>11.11</v>
      </c>
      <c r="AS46">
        <v>23.26</v>
      </c>
      <c r="AT46">
        <v>31.11</v>
      </c>
      <c r="AU46">
        <v>12.21</v>
      </c>
      <c r="AV46" t="s">
        <v>137</v>
      </c>
      <c r="AW46">
        <v>74.194000000000003</v>
      </c>
      <c r="AX46">
        <v>44.085999999999999</v>
      </c>
      <c r="AY46" t="s">
        <v>137</v>
      </c>
      <c r="AZ46" t="s">
        <v>137</v>
      </c>
      <c r="BA46">
        <v>0.28000000000000003</v>
      </c>
      <c r="BB46">
        <v>7</v>
      </c>
      <c r="BC46">
        <v>91.2</v>
      </c>
      <c r="BD46">
        <v>0</v>
      </c>
      <c r="BE46">
        <v>80.2</v>
      </c>
      <c r="BF46">
        <v>77.7</v>
      </c>
      <c r="BG46">
        <v>49.1</v>
      </c>
      <c r="BH46">
        <v>0.06</v>
      </c>
      <c r="BI46">
        <v>7.0000000000000007E-2</v>
      </c>
      <c r="BJ46">
        <v>0.2</v>
      </c>
      <c r="BK46">
        <v>0.26</v>
      </c>
      <c r="BL46" t="s">
        <v>137</v>
      </c>
      <c r="BM46">
        <v>18</v>
      </c>
      <c r="BN46">
        <v>49.6</v>
      </c>
      <c r="BO46">
        <v>0.25</v>
      </c>
      <c r="BP46">
        <v>88</v>
      </c>
      <c r="BQ46">
        <v>120</v>
      </c>
      <c r="BR46">
        <v>14800</v>
      </c>
      <c r="BS46">
        <v>0.1</v>
      </c>
      <c r="BT46">
        <v>35.200000000000003</v>
      </c>
      <c r="BU46">
        <v>17</v>
      </c>
      <c r="BV46">
        <v>2.2999999999999998</v>
      </c>
      <c r="BW46">
        <v>0.56000000000000005</v>
      </c>
      <c r="BX46">
        <v>3010</v>
      </c>
      <c r="BY46">
        <v>100</v>
      </c>
      <c r="BZ46">
        <v>6600</v>
      </c>
      <c r="CA46">
        <v>0.05</v>
      </c>
      <c r="CB46">
        <v>0.96</v>
      </c>
      <c r="CC46" t="s">
        <v>137</v>
      </c>
      <c r="CD46">
        <v>36</v>
      </c>
      <c r="CE46">
        <v>7.5</v>
      </c>
      <c r="CF46">
        <v>0.66</v>
      </c>
      <c r="CG46">
        <v>2020</v>
      </c>
      <c r="CH46">
        <v>2017</v>
      </c>
      <c r="CI46">
        <v>2017</v>
      </c>
      <c r="CJ46">
        <v>-3.9956080521355054E-3</v>
      </c>
      <c r="CK46">
        <v>-0.82959096967931312</v>
      </c>
      <c r="CL46">
        <v>1.0330168066736396</v>
      </c>
      <c r="CM46">
        <v>-0.15873617284328762</v>
      </c>
      <c r="CN46">
        <v>-0.69786501777508192</v>
      </c>
      <c r="CO46">
        <v>-0.24438317534379081</v>
      </c>
      <c r="CP46">
        <v>-6.3776323748129318E-2</v>
      </c>
      <c r="CQ46">
        <v>0.26219900272365804</v>
      </c>
      <c r="CR46">
        <v>0</v>
      </c>
      <c r="CS46">
        <v>0.81738570654306997</v>
      </c>
      <c r="CT46">
        <v>1.0685145363881061</v>
      </c>
      <c r="CU46">
        <v>-0.74404251200596894</v>
      </c>
      <c r="CV46">
        <v>0.47782492246084907</v>
      </c>
      <c r="CW46">
        <v>0.89219005099405257</v>
      </c>
      <c r="CX46">
        <v>0.44111687910111252</v>
      </c>
      <c r="CY46">
        <v>-0.2814997451589577</v>
      </c>
      <c r="CZ46">
        <v>0.24784562983635197</v>
      </c>
      <c r="DA46">
        <v>2.058098161794625</v>
      </c>
      <c r="DB46">
        <v>-1.7594026051033662E-2</v>
      </c>
      <c r="DC46">
        <v>0.86579058945979381</v>
      </c>
      <c r="DD46">
        <v>1.2286776666226145</v>
      </c>
      <c r="DE46">
        <v>0</v>
      </c>
      <c r="DF46">
        <v>0.2344875092595427</v>
      </c>
      <c r="DG46">
        <v>0.3144419036453357</v>
      </c>
      <c r="DH46">
        <v>0.79863492061359365</v>
      </c>
      <c r="DI46">
        <v>0.48159211204370789</v>
      </c>
      <c r="DJ46">
        <v>-0.46125079597862295</v>
      </c>
      <c r="DK46">
        <v>-0.98895403874981902</v>
      </c>
      <c r="DL46">
        <v>-0.99239887207844391</v>
      </c>
      <c r="DM46">
        <v>0.69783968574172783</v>
      </c>
      <c r="DN46">
        <v>0</v>
      </c>
      <c r="DO46">
        <v>0.13840979405064871</v>
      </c>
      <c r="DP46">
        <v>-0.21624176975960088</v>
      </c>
      <c r="DQ46">
        <v>-0.60878416347416264</v>
      </c>
      <c r="DR46">
        <v>-0.38155377543945412</v>
      </c>
      <c r="DS46">
        <v>-0.46672268228443342</v>
      </c>
      <c r="DT46">
        <v>1.0986427613386349</v>
      </c>
      <c r="DU46">
        <v>-0.58413995266983887</v>
      </c>
      <c r="DV46">
        <v>-0.42524895640981897</v>
      </c>
      <c r="DW46">
        <v>-0.22263008168863593</v>
      </c>
      <c r="DX46">
        <v>-0.78821867225890585</v>
      </c>
      <c r="DY46">
        <v>-0.68036462963484834</v>
      </c>
      <c r="DZ46">
        <v>0.10414758136543834</v>
      </c>
      <c r="EA46">
        <v>-0.3488785871905522</v>
      </c>
      <c r="EB46">
        <v>0</v>
      </c>
      <c r="EC46">
        <v>-0.49981766077426137</v>
      </c>
      <c r="ED46">
        <v>-1.0412012956893408</v>
      </c>
      <c r="EE46">
        <v>0</v>
      </c>
      <c r="EF46">
        <v>0</v>
      </c>
      <c r="EG46">
        <v>-1.0407988390685585</v>
      </c>
      <c r="EH46">
        <v>-1.1717545472657751</v>
      </c>
      <c r="EI46">
        <v>-4.0010649407128104E-2</v>
      </c>
      <c r="EJ46">
        <v>-0.72005220689235916</v>
      </c>
      <c r="EK46">
        <v>-0.66093349767027099</v>
      </c>
      <c r="EL46">
        <v>-0.82785798092537144</v>
      </c>
      <c r="EM46">
        <v>-0.81651464101848503</v>
      </c>
      <c r="EN46">
        <v>-1.2915123830745725</v>
      </c>
      <c r="EO46">
        <v>-0.85260354711115571</v>
      </c>
      <c r="EP46">
        <v>0.74242669174370723</v>
      </c>
      <c r="EQ46">
        <v>0.75091058952896705</v>
      </c>
      <c r="ER46">
        <v>0</v>
      </c>
      <c r="ES46">
        <v>-0.58819960281851613</v>
      </c>
      <c r="ET46">
        <v>1.8648350323491756</v>
      </c>
      <c r="EU46">
        <v>1.0291915122166311</v>
      </c>
      <c r="EV46">
        <v>-2.1602150178015473</v>
      </c>
      <c r="EW46">
        <v>0.21270016989383098</v>
      </c>
      <c r="EX46">
        <v>0.19115422947786517</v>
      </c>
      <c r="EY46">
        <v>-0.14636053727723705</v>
      </c>
      <c r="EZ46">
        <v>-1.457515205058866</v>
      </c>
      <c r="FA46">
        <v>0.19624549330651378</v>
      </c>
      <c r="FB46">
        <v>-1.8457790396498981</v>
      </c>
      <c r="FC46">
        <v>-8.4464419854444237E-2</v>
      </c>
      <c r="FD46">
        <v>-7.8893084040336944E-2</v>
      </c>
      <c r="FE46">
        <v>0.47489527580767493</v>
      </c>
      <c r="FF46">
        <v>0.72052677291053868</v>
      </c>
      <c r="FG46">
        <v>-0.29666315010902727</v>
      </c>
      <c r="FH46">
        <v>0.52853909646326835</v>
      </c>
      <c r="FI46">
        <v>0</v>
      </c>
      <c r="FJ46">
        <v>-0.484766778260872</v>
      </c>
      <c r="FK46">
        <v>0.17713952706135261</v>
      </c>
      <c r="FL46">
        <v>-5.0405515232143268E-2</v>
      </c>
      <c r="FM46">
        <v>0.60624921702194678</v>
      </c>
      <c r="FN46">
        <v>0.4075778761842907</v>
      </c>
      <c r="FO46">
        <v>-1.1167887530726941</v>
      </c>
      <c r="FP46">
        <v>-0.18424007176172591</v>
      </c>
      <c r="FQ46">
        <v>0.42623074374417319</v>
      </c>
      <c r="FR46">
        <v>0.55151894454300232</v>
      </c>
      <c r="FS46">
        <v>-0.34895280421303165</v>
      </c>
      <c r="FT46">
        <v>-0.35675777384267326</v>
      </c>
      <c r="FU46">
        <v>-0.66551983659642466</v>
      </c>
      <c r="FV46">
        <v>-0.13015572978261078</v>
      </c>
      <c r="FW46">
        <v>0.77121480589877223</v>
      </c>
      <c r="FX46">
        <v>-0.47568028892677205</v>
      </c>
      <c r="FY46">
        <v>-1.2044158323039964</v>
      </c>
      <c r="FZ46">
        <v>-8.0285917993863767E-2</v>
      </c>
      <c r="GA46">
        <v>0.15791154739442664</v>
      </c>
      <c r="GB46">
        <v>-4.3167282357647288E-2</v>
      </c>
      <c r="GC46">
        <v>-9.6968307471756221E-2</v>
      </c>
      <c r="GD46">
        <v>249</v>
      </c>
      <c r="GE46">
        <v>56</v>
      </c>
      <c r="GF46">
        <v>32</v>
      </c>
      <c r="GG46">
        <v>278</v>
      </c>
      <c r="GH46">
        <v>319</v>
      </c>
      <c r="GI46">
        <v>324</v>
      </c>
      <c r="GJ46">
        <v>228</v>
      </c>
      <c r="GK46">
        <v>31</v>
      </c>
      <c r="GL46">
        <v>310</v>
      </c>
      <c r="GM46">
        <v>324</v>
      </c>
      <c r="GN46">
        <v>201</v>
      </c>
      <c r="GO46">
        <v>105</v>
      </c>
      <c r="GP46">
        <v>206</v>
      </c>
      <c r="GQ46">
        <v>259</v>
      </c>
    </row>
    <row r="47" spans="1:199" x14ac:dyDescent="0.35">
      <c r="A47" t="s">
        <v>232</v>
      </c>
      <c r="B47" t="s">
        <v>233</v>
      </c>
      <c r="C47" t="s">
        <v>151</v>
      </c>
      <c r="D47" t="s">
        <v>137</v>
      </c>
      <c r="E47">
        <v>4.7300000000000004</v>
      </c>
      <c r="F47">
        <v>1.1499999999999999</v>
      </c>
      <c r="G47">
        <v>7.6</v>
      </c>
      <c r="H47">
        <v>0.2</v>
      </c>
      <c r="I47">
        <v>38.4</v>
      </c>
      <c r="J47">
        <v>43.1</v>
      </c>
      <c r="K47">
        <v>8.1999999999999993</v>
      </c>
      <c r="L47" t="s">
        <v>137</v>
      </c>
      <c r="M47">
        <v>50.33</v>
      </c>
      <c r="N47">
        <v>51.5</v>
      </c>
      <c r="O47">
        <v>0.8</v>
      </c>
      <c r="P47">
        <v>0.71</v>
      </c>
      <c r="Q47">
        <v>85.8</v>
      </c>
      <c r="R47">
        <v>-5.8</v>
      </c>
      <c r="S47">
        <v>0.6</v>
      </c>
      <c r="T47">
        <v>0.38</v>
      </c>
      <c r="U47">
        <v>3.67</v>
      </c>
      <c r="V47">
        <v>3.25</v>
      </c>
      <c r="W47">
        <v>84</v>
      </c>
      <c r="X47">
        <v>0.02</v>
      </c>
      <c r="Y47">
        <v>0.62</v>
      </c>
      <c r="Z47">
        <v>1</v>
      </c>
      <c r="AA47">
        <v>0.73</v>
      </c>
      <c r="AB47">
        <v>92.85</v>
      </c>
      <c r="AC47" t="s">
        <v>137</v>
      </c>
      <c r="AD47">
        <v>2</v>
      </c>
      <c r="AE47">
        <v>1</v>
      </c>
      <c r="AF47">
        <v>0.04</v>
      </c>
      <c r="AG47">
        <v>0</v>
      </c>
      <c r="AH47">
        <v>30651</v>
      </c>
      <c r="AI47">
        <v>79</v>
      </c>
      <c r="AJ47">
        <v>0.32</v>
      </c>
      <c r="AK47">
        <v>53</v>
      </c>
      <c r="AL47">
        <v>82</v>
      </c>
      <c r="AM47">
        <v>0.48</v>
      </c>
      <c r="AN47">
        <v>77.3</v>
      </c>
      <c r="AO47">
        <v>10.54</v>
      </c>
      <c r="AP47" t="s">
        <v>137</v>
      </c>
      <c r="AQ47">
        <v>0.34</v>
      </c>
      <c r="AR47">
        <v>27.27</v>
      </c>
      <c r="AS47">
        <v>38.1</v>
      </c>
      <c r="AT47" t="s">
        <v>137</v>
      </c>
      <c r="AU47">
        <v>21.57</v>
      </c>
      <c r="AV47" t="s">
        <v>137</v>
      </c>
      <c r="AW47">
        <v>100</v>
      </c>
      <c r="AX47">
        <v>36.667000000000002</v>
      </c>
      <c r="AY47" t="s">
        <v>137</v>
      </c>
      <c r="AZ47" t="s">
        <v>137</v>
      </c>
      <c r="BA47">
        <v>0.46</v>
      </c>
      <c r="BB47">
        <v>15</v>
      </c>
      <c r="BC47">
        <v>111.1</v>
      </c>
      <c r="BD47">
        <v>0.5</v>
      </c>
      <c r="BE47">
        <v>100</v>
      </c>
      <c r="BF47">
        <v>91.5</v>
      </c>
      <c r="BG47">
        <v>77.8</v>
      </c>
      <c r="BH47">
        <v>0.04</v>
      </c>
      <c r="BI47">
        <v>7.0000000000000007E-2</v>
      </c>
      <c r="BJ47">
        <v>0.12</v>
      </c>
      <c r="BK47">
        <v>0.33</v>
      </c>
      <c r="BL47" t="s">
        <v>137</v>
      </c>
      <c r="BM47">
        <v>13.6</v>
      </c>
      <c r="BN47">
        <v>12.95</v>
      </c>
      <c r="BO47">
        <v>0.9</v>
      </c>
      <c r="BP47">
        <v>57</v>
      </c>
      <c r="BQ47" t="s">
        <v>137</v>
      </c>
      <c r="BR47">
        <v>12747</v>
      </c>
      <c r="BS47" t="s">
        <v>137</v>
      </c>
      <c r="BT47">
        <v>61.4</v>
      </c>
      <c r="BU47">
        <v>6.8</v>
      </c>
      <c r="BV47">
        <v>79.5</v>
      </c>
      <c r="BW47" t="s">
        <v>192</v>
      </c>
      <c r="BX47" t="s">
        <v>137</v>
      </c>
      <c r="BY47">
        <v>70.680000000000007</v>
      </c>
      <c r="BZ47">
        <v>5961</v>
      </c>
      <c r="CA47" t="s">
        <v>137</v>
      </c>
      <c r="CB47">
        <v>0</v>
      </c>
      <c r="CC47" t="s">
        <v>137</v>
      </c>
      <c r="CD47">
        <v>48</v>
      </c>
      <c r="CE47">
        <v>7.2</v>
      </c>
      <c r="CF47">
        <v>0.66</v>
      </c>
      <c r="CG47">
        <v>2021</v>
      </c>
      <c r="CH47">
        <v>2019</v>
      </c>
      <c r="CI47">
        <v>2021</v>
      </c>
      <c r="CJ47">
        <v>0</v>
      </c>
      <c r="CK47">
        <v>0.85198397771789836</v>
      </c>
      <c r="CL47">
        <v>1.9522504273707471</v>
      </c>
      <c r="CM47">
        <v>-2.8444054093305041E-2</v>
      </c>
      <c r="CN47">
        <v>-0.14846221740372142</v>
      </c>
      <c r="CO47">
        <v>-0.32367449153772287</v>
      </c>
      <c r="CP47">
        <v>8.661928585981217E-2</v>
      </c>
      <c r="CQ47">
        <v>-0.31145409072887442</v>
      </c>
      <c r="CR47">
        <v>0</v>
      </c>
      <c r="CS47">
        <v>0.64212187425052736</v>
      </c>
      <c r="CT47">
        <v>-0.66999124601333582</v>
      </c>
      <c r="CU47">
        <v>-0.1819274678746314</v>
      </c>
      <c r="CV47">
        <v>-0.68401760577560622</v>
      </c>
      <c r="CW47">
        <v>-1.4123417285701587</v>
      </c>
      <c r="CX47">
        <v>-3.0688412203663016</v>
      </c>
      <c r="CY47">
        <v>0.4190748085825084</v>
      </c>
      <c r="CZ47">
        <v>0.95528103813990495</v>
      </c>
      <c r="DA47">
        <v>-1.6056847672702825</v>
      </c>
      <c r="DB47">
        <v>-2.2875683675375345</v>
      </c>
      <c r="DC47">
        <v>1.0430390565932948</v>
      </c>
      <c r="DD47">
        <v>1.2286776666226145</v>
      </c>
      <c r="DE47">
        <v>-1.9657137490741405</v>
      </c>
      <c r="DF47">
        <v>0.2344875092595427</v>
      </c>
      <c r="DG47">
        <v>-1.1413002512870154</v>
      </c>
      <c r="DH47">
        <v>0.28958198369796728</v>
      </c>
      <c r="DI47">
        <v>0</v>
      </c>
      <c r="DJ47">
        <v>-0.46125079597862295</v>
      </c>
      <c r="DK47">
        <v>-0.98895403874981902</v>
      </c>
      <c r="DL47">
        <v>-1.0035707041924464</v>
      </c>
      <c r="DM47">
        <v>-1.3917662517503275</v>
      </c>
      <c r="DN47">
        <v>1.6985274891947704</v>
      </c>
      <c r="DO47">
        <v>0.13840979405064871</v>
      </c>
      <c r="DP47">
        <v>-4.3636231565837499E-2</v>
      </c>
      <c r="DQ47">
        <v>-0.25978712289960249</v>
      </c>
      <c r="DR47">
        <v>-1.2345091541298518</v>
      </c>
      <c r="DS47">
        <v>1.568919551353162E-2</v>
      </c>
      <c r="DT47">
        <v>0.39853364728712082</v>
      </c>
      <c r="DU47">
        <v>-0.19285170024733247</v>
      </c>
      <c r="DV47">
        <v>0</v>
      </c>
      <c r="DW47">
        <v>1.4163171786689488</v>
      </c>
      <c r="DX47">
        <v>-0.18447129839941687</v>
      </c>
      <c r="DY47">
        <v>-0.15143701381506736</v>
      </c>
      <c r="DZ47">
        <v>0</v>
      </c>
      <c r="EA47">
        <v>0.24218073355705588</v>
      </c>
      <c r="EB47">
        <v>0</v>
      </c>
      <c r="EC47">
        <v>2.0282172450936886</v>
      </c>
      <c r="ED47">
        <v>-1.5260149840558133</v>
      </c>
      <c r="EE47">
        <v>0</v>
      </c>
      <c r="EF47">
        <v>0</v>
      </c>
      <c r="EG47">
        <v>-6.5765181005506171E-2</v>
      </c>
      <c r="EH47">
        <v>0.93903416279932783</v>
      </c>
      <c r="EI47">
        <v>0.8879880748763973</v>
      </c>
      <c r="EJ47">
        <v>0.78745692557389657</v>
      </c>
      <c r="EK47">
        <v>0.49595451781972183</v>
      </c>
      <c r="EL47">
        <v>-0.25061015825776478</v>
      </c>
      <c r="EM47">
        <v>0.23311965568685689</v>
      </c>
      <c r="EN47">
        <v>2.2396168492611203E-2</v>
      </c>
      <c r="EO47">
        <v>-0.85260354711115571</v>
      </c>
      <c r="EP47">
        <v>1.5500233684769624</v>
      </c>
      <c r="EQ47">
        <v>0.13724078182496094</v>
      </c>
      <c r="ER47">
        <v>0</v>
      </c>
      <c r="ES47">
        <v>-0.77741066386503155</v>
      </c>
      <c r="ET47">
        <v>-0.91691612422466173</v>
      </c>
      <c r="EU47">
        <v>-0.34525403021544471</v>
      </c>
      <c r="EV47">
        <v>-0.75497392006807451</v>
      </c>
      <c r="EW47">
        <v>0</v>
      </c>
      <c r="EX47">
        <v>0.43602501852580017</v>
      </c>
      <c r="EY47">
        <v>0</v>
      </c>
      <c r="EZ47">
        <v>-0.46200880704591496</v>
      </c>
      <c r="FA47">
        <v>-0.51112526787741619</v>
      </c>
      <c r="FB47">
        <v>0.76795046875670925</v>
      </c>
      <c r="FC47">
        <v>0</v>
      </c>
      <c r="FD47">
        <v>0</v>
      </c>
      <c r="FE47">
        <v>-2.7688034803319423</v>
      </c>
      <c r="FF47">
        <v>1.0674351535481086</v>
      </c>
      <c r="FG47">
        <v>0</v>
      </c>
      <c r="FH47">
        <v>-0.75658240357983664</v>
      </c>
      <c r="FI47">
        <v>0</v>
      </c>
      <c r="FJ47">
        <v>0.59661564672784129</v>
      </c>
      <c r="FK47">
        <v>0.4259843351757458</v>
      </c>
      <c r="FL47">
        <v>-5.0405515232143268E-2</v>
      </c>
      <c r="FM47">
        <v>0.84128312099853475</v>
      </c>
      <c r="FN47">
        <v>0.73692397992562209</v>
      </c>
      <c r="FO47">
        <v>1.3052593864456874</v>
      </c>
      <c r="FP47">
        <v>7.7239798822470951E-2</v>
      </c>
      <c r="FQ47">
        <v>-0.23742038128081641</v>
      </c>
      <c r="FR47">
        <v>-0.2828339005684084</v>
      </c>
      <c r="FS47">
        <v>-0.42940286029528918</v>
      </c>
      <c r="FT47">
        <v>7.5995463542594704E-2</v>
      </c>
      <c r="FU47">
        <v>0.44701217442285796</v>
      </c>
      <c r="FV47">
        <v>0.17141135433667581</v>
      </c>
      <c r="FW47">
        <v>-0.67651421034284998</v>
      </c>
      <c r="FX47">
        <v>-7.9737225385568586E-2</v>
      </c>
      <c r="FY47">
        <v>-0.22584024405169034</v>
      </c>
      <c r="FZ47">
        <v>0</v>
      </c>
      <c r="GA47">
        <v>-0.3088611401822926</v>
      </c>
      <c r="GB47">
        <v>0.40479693972779784</v>
      </c>
      <c r="GC47">
        <v>-1.3799467307210524E-2</v>
      </c>
      <c r="GD47">
        <v>152</v>
      </c>
      <c r="GE47">
        <v>265</v>
      </c>
      <c r="GF47">
        <v>278</v>
      </c>
      <c r="GG47">
        <v>304</v>
      </c>
      <c r="GH47">
        <v>140</v>
      </c>
      <c r="GI47">
        <v>61</v>
      </c>
      <c r="GJ47">
        <v>148</v>
      </c>
      <c r="GK47">
        <v>325</v>
      </c>
      <c r="GL47">
        <v>232</v>
      </c>
      <c r="GM47">
        <v>223</v>
      </c>
      <c r="GN47">
        <v>139</v>
      </c>
      <c r="GO47">
        <v>288</v>
      </c>
      <c r="GP47">
        <v>95</v>
      </c>
      <c r="GQ47">
        <v>204</v>
      </c>
    </row>
    <row r="48" spans="1:199" x14ac:dyDescent="0.35">
      <c r="A48" t="s">
        <v>234</v>
      </c>
      <c r="B48" t="s">
        <v>235</v>
      </c>
      <c r="C48" t="s">
        <v>205</v>
      </c>
      <c r="D48">
        <v>4.42</v>
      </c>
      <c r="E48">
        <v>5.51</v>
      </c>
      <c r="F48">
        <v>1.1399999999999999</v>
      </c>
      <c r="G48">
        <v>7.9</v>
      </c>
      <c r="H48">
        <v>0</v>
      </c>
      <c r="I48">
        <v>43.7</v>
      </c>
      <c r="J48">
        <v>42.4</v>
      </c>
      <c r="K48">
        <v>11</v>
      </c>
      <c r="L48">
        <v>46.67</v>
      </c>
      <c r="M48">
        <v>49.67</v>
      </c>
      <c r="N48">
        <v>50.5</v>
      </c>
      <c r="O48">
        <v>0.9</v>
      </c>
      <c r="P48">
        <v>0.81</v>
      </c>
      <c r="Q48">
        <v>96.7</v>
      </c>
      <c r="R48">
        <v>-1.6</v>
      </c>
      <c r="S48">
        <v>0.5</v>
      </c>
      <c r="T48">
        <v>0.42</v>
      </c>
      <c r="U48">
        <v>4.07</v>
      </c>
      <c r="V48">
        <v>3.46</v>
      </c>
      <c r="W48">
        <v>78</v>
      </c>
      <c r="X48">
        <v>0.04</v>
      </c>
      <c r="Y48">
        <v>0.82</v>
      </c>
      <c r="Z48">
        <v>1</v>
      </c>
      <c r="AA48">
        <v>0.8</v>
      </c>
      <c r="AB48">
        <v>100</v>
      </c>
      <c r="AC48">
        <v>100</v>
      </c>
      <c r="AD48">
        <v>3</v>
      </c>
      <c r="AE48">
        <v>3</v>
      </c>
      <c r="AF48">
        <v>0.37</v>
      </c>
      <c r="AG48">
        <v>32.4</v>
      </c>
      <c r="AH48" t="s">
        <v>137</v>
      </c>
      <c r="AI48">
        <v>86</v>
      </c>
      <c r="AJ48">
        <v>0.28000000000000003</v>
      </c>
      <c r="AK48">
        <v>55</v>
      </c>
      <c r="AL48">
        <v>86</v>
      </c>
      <c r="AM48">
        <v>0.2</v>
      </c>
      <c r="AN48">
        <v>44.8</v>
      </c>
      <c r="AO48">
        <v>9.2100000000000009</v>
      </c>
      <c r="AP48" t="s">
        <v>137</v>
      </c>
      <c r="AQ48">
        <v>0.12</v>
      </c>
      <c r="AR48" t="s">
        <v>137</v>
      </c>
      <c r="AS48">
        <v>34.479999999999997</v>
      </c>
      <c r="AT48" t="s">
        <v>137</v>
      </c>
      <c r="AU48">
        <v>52.04</v>
      </c>
      <c r="AV48" t="s">
        <v>137</v>
      </c>
      <c r="AW48">
        <v>81.578999999999994</v>
      </c>
      <c r="AX48">
        <v>34.210999999999999</v>
      </c>
      <c r="AY48" t="s">
        <v>137</v>
      </c>
      <c r="AZ48" t="s">
        <v>137</v>
      </c>
      <c r="BA48">
        <v>0.45</v>
      </c>
      <c r="BB48">
        <v>10</v>
      </c>
      <c r="BC48">
        <v>213</v>
      </c>
      <c r="BD48">
        <v>0</v>
      </c>
      <c r="BE48">
        <v>100</v>
      </c>
      <c r="BF48">
        <v>109.8</v>
      </c>
      <c r="BG48">
        <v>100</v>
      </c>
      <c r="BH48">
        <v>0.03</v>
      </c>
      <c r="BI48">
        <v>0.03</v>
      </c>
      <c r="BJ48">
        <v>0.17</v>
      </c>
      <c r="BK48">
        <v>0.47</v>
      </c>
      <c r="BL48" t="s">
        <v>137</v>
      </c>
      <c r="BM48">
        <v>7.1</v>
      </c>
      <c r="BN48">
        <v>23.95</v>
      </c>
      <c r="BO48">
        <v>1.5</v>
      </c>
      <c r="BP48">
        <v>20</v>
      </c>
      <c r="BQ48" t="s">
        <v>137</v>
      </c>
      <c r="BR48">
        <v>15850</v>
      </c>
      <c r="BS48">
        <v>0.03</v>
      </c>
      <c r="BT48">
        <v>67.599999999999994</v>
      </c>
      <c r="BU48">
        <v>2.9</v>
      </c>
      <c r="BV48">
        <v>13.2</v>
      </c>
      <c r="BW48">
        <v>0.81</v>
      </c>
      <c r="BX48" t="s">
        <v>137</v>
      </c>
      <c r="BY48">
        <v>100</v>
      </c>
      <c r="BZ48">
        <v>9568</v>
      </c>
      <c r="CA48">
        <v>0.05</v>
      </c>
      <c r="CB48">
        <v>0.99</v>
      </c>
      <c r="CC48" t="s">
        <v>137</v>
      </c>
      <c r="CD48">
        <v>36</v>
      </c>
      <c r="CE48">
        <v>8.6</v>
      </c>
      <c r="CF48">
        <v>0.62</v>
      </c>
      <c r="CG48">
        <v>2020</v>
      </c>
      <c r="CH48">
        <v>2015</v>
      </c>
      <c r="CI48" t="s">
        <v>137</v>
      </c>
      <c r="CJ48">
        <v>8.6571507796306152E-2</v>
      </c>
      <c r="CK48">
        <v>-0.36248681762453211</v>
      </c>
      <c r="CL48">
        <v>1.8909681859909397</v>
      </c>
      <c r="CM48">
        <v>6.9275034969182248E-2</v>
      </c>
      <c r="CN48">
        <v>-0.69786501777508192</v>
      </c>
      <c r="CO48">
        <v>0.27667404535918938</v>
      </c>
      <c r="CP48">
        <v>-0.26430380322538105</v>
      </c>
      <c r="CQ48">
        <v>-0.92923434521621728</v>
      </c>
      <c r="CR48">
        <v>-1.015385624868872</v>
      </c>
      <c r="CS48">
        <v>0.30190384685912636</v>
      </c>
      <c r="CT48">
        <v>-1.1046176916136963</v>
      </c>
      <c r="CU48">
        <v>0.62109402374156419</v>
      </c>
      <c r="CV48">
        <v>-5.8082446004383286E-4</v>
      </c>
      <c r="CW48">
        <v>0.35662984870096176</v>
      </c>
      <c r="CX48">
        <v>-0.48255630496925961</v>
      </c>
      <c r="CY48">
        <v>0.33150298936482514</v>
      </c>
      <c r="CZ48">
        <v>1.269696775163706</v>
      </c>
      <c r="DA48">
        <v>0.83683718543965946</v>
      </c>
      <c r="DB48">
        <v>-1.0958318382571215</v>
      </c>
      <c r="DC48">
        <v>-2.0451746207711268E-2</v>
      </c>
      <c r="DD48">
        <v>5.7027233471929527E-2</v>
      </c>
      <c r="DE48">
        <v>0.33803010830370678</v>
      </c>
      <c r="DF48">
        <v>0.2344875092595427</v>
      </c>
      <c r="DG48">
        <v>-0.65605286630956461</v>
      </c>
      <c r="DH48">
        <v>0.79863492061359365</v>
      </c>
      <c r="DI48">
        <v>0.48159211204370789</v>
      </c>
      <c r="DJ48">
        <v>0.1264168848237707</v>
      </c>
      <c r="DK48">
        <v>-0.24503102299381671</v>
      </c>
      <c r="DL48">
        <v>-0.63490024443036641</v>
      </c>
      <c r="DM48">
        <v>0.64136384959329396</v>
      </c>
      <c r="DN48">
        <v>0</v>
      </c>
      <c r="DO48">
        <v>1.315601626044568</v>
      </c>
      <c r="DP48">
        <v>-0.7340583843408901</v>
      </c>
      <c r="DQ48">
        <v>-2.712242918322904E-2</v>
      </c>
      <c r="DR48">
        <v>-0.38155377543945412</v>
      </c>
      <c r="DS48">
        <v>-0.59828955804751482</v>
      </c>
      <c r="DT48">
        <v>-1.0235629906300174</v>
      </c>
      <c r="DU48">
        <v>-0.33426837843264035</v>
      </c>
      <c r="DV48">
        <v>0</v>
      </c>
      <c r="DW48">
        <v>-0.58684058399032146</v>
      </c>
      <c r="DX48">
        <v>0</v>
      </c>
      <c r="DY48">
        <v>-0.28046113573336989</v>
      </c>
      <c r="DZ48">
        <v>0</v>
      </c>
      <c r="EA48">
        <v>2.1662808941531688</v>
      </c>
      <c r="EB48">
        <v>0</v>
      </c>
      <c r="EC48">
        <v>0.22363958869620243</v>
      </c>
      <c r="ED48">
        <v>-1.6865086380021752</v>
      </c>
      <c r="EE48">
        <v>0</v>
      </c>
      <c r="EF48">
        <v>0</v>
      </c>
      <c r="EG48">
        <v>-0.11993371756456468</v>
      </c>
      <c r="EH48">
        <v>-0.38020878099136157</v>
      </c>
      <c r="EI48">
        <v>5.6399011404287229</v>
      </c>
      <c r="EJ48">
        <v>-0.72005220689235916</v>
      </c>
      <c r="EK48">
        <v>0.49595451781972183</v>
      </c>
      <c r="EL48">
        <v>0.51487065006232235</v>
      </c>
      <c r="EM48">
        <v>1.0450318991314074</v>
      </c>
      <c r="EN48">
        <v>0.67935044427620328</v>
      </c>
      <c r="EO48">
        <v>0.80888028828493896</v>
      </c>
      <c r="EP48">
        <v>1.0452754455186779</v>
      </c>
      <c r="EQ48">
        <v>-1.0900988335830508</v>
      </c>
      <c r="ER48">
        <v>0</v>
      </c>
      <c r="ES48">
        <v>-1.0569270040473842</v>
      </c>
      <c r="ET48">
        <v>-8.2011275048339577E-2</v>
      </c>
      <c r="EU48">
        <v>-1.6139729924604378</v>
      </c>
      <c r="EV48">
        <v>0.92224932561381245</v>
      </c>
      <c r="EW48">
        <v>0</v>
      </c>
      <c r="EX48">
        <v>6.5915881450426414E-2</v>
      </c>
      <c r="EY48">
        <v>-0.29090180125084142</v>
      </c>
      <c r="EZ48">
        <v>-0.22643095713445344</v>
      </c>
      <c r="FA48">
        <v>-0.78159055891833062</v>
      </c>
      <c r="FB48">
        <v>-1.4767421012867892</v>
      </c>
      <c r="FC48">
        <v>1.0831319722511192</v>
      </c>
      <c r="FD48">
        <v>0</v>
      </c>
      <c r="FE48">
        <v>0.47489527580767493</v>
      </c>
      <c r="FF48">
        <v>-0.89077850679573256</v>
      </c>
      <c r="FG48">
        <v>-0.29666315010902727</v>
      </c>
      <c r="FH48">
        <v>0.56869914333961535</v>
      </c>
      <c r="FI48">
        <v>0</v>
      </c>
      <c r="FJ48">
        <v>-0.484766778260872</v>
      </c>
      <c r="FK48">
        <v>-0.73529143602475611</v>
      </c>
      <c r="FL48">
        <v>-1.1719282291476865</v>
      </c>
      <c r="FM48">
        <v>0.60624921702194678</v>
      </c>
      <c r="FN48">
        <v>7.8231772442959285E-2</v>
      </c>
      <c r="FO48">
        <v>0</v>
      </c>
      <c r="FP48">
        <v>0.1628471456142471</v>
      </c>
      <c r="FQ48">
        <v>-0.1321356405887831</v>
      </c>
      <c r="FR48">
        <v>0.20438337009341884</v>
      </c>
      <c r="FS48">
        <v>-2.2430106601423694E-2</v>
      </c>
      <c r="FT48">
        <v>-0.12236431317307998</v>
      </c>
      <c r="FU48">
        <v>0.70423812724668644</v>
      </c>
      <c r="FV48">
        <v>0.28868146889935387</v>
      </c>
      <c r="FW48">
        <v>-0.92460044953813769</v>
      </c>
      <c r="FX48">
        <v>0.17431585145334935</v>
      </c>
      <c r="FY48">
        <v>-0.58752510632169608</v>
      </c>
      <c r="FZ48">
        <v>0.27078299306277981</v>
      </c>
      <c r="GA48">
        <v>-0.10958474265542395</v>
      </c>
      <c r="GB48">
        <v>-0.54188837761149178</v>
      </c>
      <c r="GC48">
        <v>-6.0143672751339035E-2</v>
      </c>
      <c r="GD48">
        <v>122</v>
      </c>
      <c r="GE48">
        <v>229</v>
      </c>
      <c r="GF48">
        <v>109</v>
      </c>
      <c r="GG48">
        <v>158</v>
      </c>
      <c r="GH48">
        <v>240</v>
      </c>
      <c r="GI48">
        <v>32</v>
      </c>
      <c r="GJ48">
        <v>99</v>
      </c>
      <c r="GK48">
        <v>337</v>
      </c>
      <c r="GL48">
        <v>129</v>
      </c>
      <c r="GM48">
        <v>273</v>
      </c>
      <c r="GN48">
        <v>63</v>
      </c>
      <c r="GO48">
        <v>219</v>
      </c>
      <c r="GP48">
        <v>294</v>
      </c>
      <c r="GQ48">
        <v>234</v>
      </c>
    </row>
    <row r="49" spans="1:199" x14ac:dyDescent="0.35">
      <c r="A49" t="s">
        <v>236</v>
      </c>
      <c r="B49" t="s">
        <v>237</v>
      </c>
      <c r="C49" t="s">
        <v>205</v>
      </c>
      <c r="D49">
        <v>4.32</v>
      </c>
      <c r="E49">
        <v>5.22</v>
      </c>
      <c r="F49">
        <v>0.73</v>
      </c>
      <c r="G49">
        <v>5.9</v>
      </c>
      <c r="H49">
        <v>0</v>
      </c>
      <c r="I49">
        <v>41.2</v>
      </c>
      <c r="J49">
        <v>40.5</v>
      </c>
      <c r="K49">
        <v>7.8</v>
      </c>
      <c r="L49">
        <v>52</v>
      </c>
      <c r="M49">
        <v>47.33</v>
      </c>
      <c r="N49">
        <v>51</v>
      </c>
      <c r="O49">
        <v>0.9</v>
      </c>
      <c r="P49">
        <v>1</v>
      </c>
      <c r="Q49">
        <v>98.2</v>
      </c>
      <c r="R49">
        <v>2.7</v>
      </c>
      <c r="S49">
        <v>-3.1</v>
      </c>
      <c r="T49">
        <v>0.35</v>
      </c>
      <c r="U49">
        <v>3.85</v>
      </c>
      <c r="V49">
        <v>3.63</v>
      </c>
      <c r="W49">
        <v>80</v>
      </c>
      <c r="X49">
        <v>0.04</v>
      </c>
      <c r="Y49">
        <v>0.9</v>
      </c>
      <c r="Z49">
        <v>1</v>
      </c>
      <c r="AA49">
        <v>0.94</v>
      </c>
      <c r="AB49">
        <v>97.45</v>
      </c>
      <c r="AC49">
        <v>100</v>
      </c>
      <c r="AD49">
        <v>2</v>
      </c>
      <c r="AE49">
        <v>3</v>
      </c>
      <c r="AF49">
        <v>1.38</v>
      </c>
      <c r="AG49">
        <v>29.1</v>
      </c>
      <c r="AH49">
        <v>5208</v>
      </c>
      <c r="AI49">
        <v>88</v>
      </c>
      <c r="AJ49">
        <v>0.39</v>
      </c>
      <c r="AK49">
        <v>55</v>
      </c>
      <c r="AL49">
        <v>88</v>
      </c>
      <c r="AM49">
        <v>0.32</v>
      </c>
      <c r="AN49">
        <v>73.099999999999994</v>
      </c>
      <c r="AO49">
        <v>5.32</v>
      </c>
      <c r="AP49">
        <v>6.91</v>
      </c>
      <c r="AQ49">
        <v>0.27</v>
      </c>
      <c r="AR49">
        <v>11.77</v>
      </c>
      <c r="AS49">
        <v>12</v>
      </c>
      <c r="AT49">
        <v>37.5</v>
      </c>
      <c r="AU49">
        <v>21.54</v>
      </c>
      <c r="AV49" t="s">
        <v>137</v>
      </c>
      <c r="AW49">
        <v>89.524000000000001</v>
      </c>
      <c r="AX49">
        <v>71.429000000000002</v>
      </c>
      <c r="AY49" t="s">
        <v>137</v>
      </c>
      <c r="AZ49" t="s">
        <v>137</v>
      </c>
      <c r="BA49">
        <v>0.5</v>
      </c>
      <c r="BB49">
        <v>10</v>
      </c>
      <c r="BC49">
        <v>97.7</v>
      </c>
      <c r="BD49">
        <v>0</v>
      </c>
      <c r="BE49">
        <v>87.6</v>
      </c>
      <c r="BF49">
        <v>93.7</v>
      </c>
      <c r="BG49">
        <v>93</v>
      </c>
      <c r="BH49">
        <v>0.03</v>
      </c>
      <c r="BI49">
        <v>0.02</v>
      </c>
      <c r="BJ49">
        <v>0.34</v>
      </c>
      <c r="BK49">
        <v>0.4</v>
      </c>
      <c r="BL49">
        <v>71</v>
      </c>
      <c r="BM49">
        <v>21.2</v>
      </c>
      <c r="BN49">
        <v>18.5</v>
      </c>
      <c r="BO49">
        <v>0.5</v>
      </c>
      <c r="BP49">
        <v>84</v>
      </c>
      <c r="BQ49">
        <v>46</v>
      </c>
      <c r="BR49">
        <v>12324</v>
      </c>
      <c r="BS49" t="s">
        <v>137</v>
      </c>
      <c r="BT49">
        <v>93.7</v>
      </c>
      <c r="BU49">
        <v>8.5</v>
      </c>
      <c r="BV49">
        <v>50</v>
      </c>
      <c r="BW49">
        <v>0.47</v>
      </c>
      <c r="BX49" t="s">
        <v>137</v>
      </c>
      <c r="BY49">
        <v>97.15</v>
      </c>
      <c r="BZ49">
        <v>6589</v>
      </c>
      <c r="CA49">
        <v>0.05</v>
      </c>
      <c r="CB49">
        <v>0.13</v>
      </c>
      <c r="CC49" t="s">
        <v>137</v>
      </c>
      <c r="CD49">
        <v>36</v>
      </c>
      <c r="CE49">
        <v>5.6</v>
      </c>
      <c r="CF49">
        <v>0.78</v>
      </c>
      <c r="CG49">
        <v>2020</v>
      </c>
      <c r="CH49">
        <v>2019</v>
      </c>
      <c r="CI49">
        <v>2017</v>
      </c>
      <c r="CJ49">
        <v>-0.139846281824797</v>
      </c>
      <c r="CK49">
        <v>8.9047196028423273E-2</v>
      </c>
      <c r="CL49">
        <v>-0.62160371058115482</v>
      </c>
      <c r="CM49">
        <v>-0.58218555878073153</v>
      </c>
      <c r="CN49">
        <v>-0.69786501777508192</v>
      </c>
      <c r="CO49">
        <v>-6.5092267619954146E-3</v>
      </c>
      <c r="CP49">
        <v>-1.2168093307423296</v>
      </c>
      <c r="CQ49">
        <v>-0.22319976865925414</v>
      </c>
      <c r="CR49">
        <v>1.4660666626434757</v>
      </c>
      <c r="CS49">
        <v>-0.90432370480130364</v>
      </c>
      <c r="CT49">
        <v>-0.8873044688135161</v>
      </c>
      <c r="CU49">
        <v>0.62109402374156419</v>
      </c>
      <c r="CV49">
        <v>1.2979490600395232</v>
      </c>
      <c r="CW49">
        <v>0.60006630428873053</v>
      </c>
      <c r="CX49">
        <v>2.1653068226991405</v>
      </c>
      <c r="CY49">
        <v>-2.8210825024717727</v>
      </c>
      <c r="CZ49">
        <v>0.71946923537205376</v>
      </c>
      <c r="DA49">
        <v>-0.50654988855080862</v>
      </c>
      <c r="DB49">
        <v>-0.13109274312535885</v>
      </c>
      <c r="DC49">
        <v>0.33404518805929079</v>
      </c>
      <c r="DD49">
        <v>5.7027233471929527E-2</v>
      </c>
      <c r="DE49">
        <v>1.2595276512548468</v>
      </c>
      <c r="DF49">
        <v>0.2344875092595427</v>
      </c>
      <c r="DG49">
        <v>0.3144419036453357</v>
      </c>
      <c r="DH49">
        <v>0.61708457248284621</v>
      </c>
      <c r="DI49">
        <v>0.48159211204370789</v>
      </c>
      <c r="DJ49">
        <v>-0.46125079597862295</v>
      </c>
      <c r="DK49">
        <v>-0.24503102299381671</v>
      </c>
      <c r="DL49">
        <v>0.49345479908387824</v>
      </c>
      <c r="DM49">
        <v>0.43428578371570303</v>
      </c>
      <c r="DN49">
        <v>-2.6041359469149712E-2</v>
      </c>
      <c r="DO49">
        <v>1.6519421494714019</v>
      </c>
      <c r="DP49">
        <v>1.1646025357905052</v>
      </c>
      <c r="DQ49">
        <v>-2.712242918322904E-2</v>
      </c>
      <c r="DR49">
        <v>4.4923913905744739E-2</v>
      </c>
      <c r="DS49">
        <v>-0.33515580652135207</v>
      </c>
      <c r="DT49">
        <v>0.21475500484859822</v>
      </c>
      <c r="DU49">
        <v>-0.74788558004230088</v>
      </c>
      <c r="DV49">
        <v>0.18393670602272902</v>
      </c>
      <c r="DW49">
        <v>0.77894879964099917</v>
      </c>
      <c r="DX49">
        <v>-0.763560673079001</v>
      </c>
      <c r="DY49">
        <v>-1.0816938044415016</v>
      </c>
      <c r="DZ49">
        <v>0.42492820987519769</v>
      </c>
      <c r="EA49">
        <v>0.24028631265722372</v>
      </c>
      <c r="EB49">
        <v>0</v>
      </c>
      <c r="EC49">
        <v>1.0019561556620586</v>
      </c>
      <c r="ED49">
        <v>0.7455975560433008</v>
      </c>
      <c r="EE49">
        <v>0</v>
      </c>
      <c r="EF49">
        <v>0</v>
      </c>
      <c r="EG49">
        <v>0.15090896523072761</v>
      </c>
      <c r="EH49">
        <v>-0.38020878099136157</v>
      </c>
      <c r="EI49">
        <v>0.26310451179100847</v>
      </c>
      <c r="EJ49">
        <v>-0.72005220689235916</v>
      </c>
      <c r="EK49">
        <v>-0.22856120905279936</v>
      </c>
      <c r="EL49">
        <v>-0.15858514304988533</v>
      </c>
      <c r="EM49">
        <v>0.78902353408132386</v>
      </c>
      <c r="EN49">
        <v>0.67935044427620328</v>
      </c>
      <c r="EO49">
        <v>1.2242512471339624</v>
      </c>
      <c r="EP49">
        <v>-0.67086749253948941</v>
      </c>
      <c r="EQ49">
        <v>-0.47642902587904523</v>
      </c>
      <c r="ER49">
        <v>0.97268115776734787</v>
      </c>
      <c r="ES49">
        <v>-0.45059155842105031</v>
      </c>
      <c r="ET49">
        <v>-0.49566867759479005</v>
      </c>
      <c r="EU49">
        <v>0.50055861128121737</v>
      </c>
      <c r="EV49">
        <v>-1.978893585835938</v>
      </c>
      <c r="EW49">
        <v>0.91869616583752634</v>
      </c>
      <c r="EX49">
        <v>0.48647818158828265</v>
      </c>
      <c r="EY49">
        <v>0</v>
      </c>
      <c r="EZ49">
        <v>0.76527579813799052</v>
      </c>
      <c r="FA49">
        <v>-0.3932301410134279</v>
      </c>
      <c r="FB49">
        <v>-0.2308192268131731</v>
      </c>
      <c r="FC49">
        <v>-0.5047991210124475</v>
      </c>
      <c r="FD49">
        <v>0</v>
      </c>
      <c r="FE49">
        <v>0.15959713614198964</v>
      </c>
      <c r="FF49">
        <v>0.72649859166955788</v>
      </c>
      <c r="FG49">
        <v>-0.29666315010902727</v>
      </c>
      <c r="FH49">
        <v>-0.58255553378233282</v>
      </c>
      <c r="FI49">
        <v>0</v>
      </c>
      <c r="FJ49">
        <v>-0.484766778260872</v>
      </c>
      <c r="FK49">
        <v>1.7531566451191776</v>
      </c>
      <c r="FL49">
        <v>3.3141626265144835</v>
      </c>
      <c r="FM49">
        <v>0.60624921702194678</v>
      </c>
      <c r="FN49">
        <v>0.73692397992562209</v>
      </c>
      <c r="FO49">
        <v>-1.1167887530726941</v>
      </c>
      <c r="FP49">
        <v>-0.25696323982050484</v>
      </c>
      <c r="FQ49">
        <v>9.8558299671153496E-2</v>
      </c>
      <c r="FR49">
        <v>0.55972707516117626</v>
      </c>
      <c r="FS49">
        <v>3.9083480871598381E-2</v>
      </c>
      <c r="FT49">
        <v>0.16335796174448702</v>
      </c>
      <c r="FU49">
        <v>-0.21108824880629135</v>
      </c>
      <c r="FV49">
        <v>0.34579726615179573</v>
      </c>
      <c r="FW49">
        <v>-0.14207595004961338</v>
      </c>
      <c r="FX49">
        <v>-0.14342980960253227</v>
      </c>
      <c r="FY49">
        <v>0.3343556053174741</v>
      </c>
      <c r="FZ49">
        <v>-0.12619978025311188</v>
      </c>
      <c r="GA49">
        <v>-7.2449067999002761E-2</v>
      </c>
      <c r="GB49">
        <v>1.8567471111641973</v>
      </c>
      <c r="GC49">
        <v>0.20031677377779761</v>
      </c>
      <c r="GD49">
        <v>279</v>
      </c>
      <c r="GE49">
        <v>142</v>
      </c>
      <c r="GF49">
        <v>28</v>
      </c>
      <c r="GG49">
        <v>139</v>
      </c>
      <c r="GH49">
        <v>95</v>
      </c>
      <c r="GI49">
        <v>257</v>
      </c>
      <c r="GJ49">
        <v>85</v>
      </c>
      <c r="GK49">
        <v>212</v>
      </c>
      <c r="GL49">
        <v>245</v>
      </c>
      <c r="GM49">
        <v>156</v>
      </c>
      <c r="GN49">
        <v>213</v>
      </c>
      <c r="GO49">
        <v>206</v>
      </c>
      <c r="GP49">
        <v>3</v>
      </c>
      <c r="GQ49">
        <v>48</v>
      </c>
    </row>
    <row r="50" spans="1:199" x14ac:dyDescent="0.35">
      <c r="A50" t="s">
        <v>238</v>
      </c>
      <c r="B50" t="s">
        <v>239</v>
      </c>
      <c r="C50" t="s">
        <v>195</v>
      </c>
      <c r="D50">
        <v>4.5</v>
      </c>
      <c r="E50">
        <v>5.18</v>
      </c>
      <c r="F50">
        <v>0.94</v>
      </c>
      <c r="G50">
        <v>6</v>
      </c>
      <c r="H50">
        <v>0</v>
      </c>
      <c r="I50">
        <v>48.1</v>
      </c>
      <c r="J50">
        <v>43</v>
      </c>
      <c r="K50">
        <v>3.5</v>
      </c>
      <c r="L50">
        <v>45.67</v>
      </c>
      <c r="M50">
        <v>47.67</v>
      </c>
      <c r="N50">
        <v>54.5</v>
      </c>
      <c r="O50">
        <v>0.91</v>
      </c>
      <c r="P50">
        <v>0.96</v>
      </c>
      <c r="Q50">
        <v>95.9</v>
      </c>
      <c r="R50">
        <v>-1.5</v>
      </c>
      <c r="S50">
        <v>-0.8</v>
      </c>
      <c r="T50">
        <v>0.27</v>
      </c>
      <c r="U50">
        <v>3.92</v>
      </c>
      <c r="V50">
        <v>3.44</v>
      </c>
      <c r="W50">
        <v>85</v>
      </c>
      <c r="X50">
        <v>0.04</v>
      </c>
      <c r="Y50">
        <v>0.91</v>
      </c>
      <c r="Z50">
        <v>1</v>
      </c>
      <c r="AA50">
        <v>0.93</v>
      </c>
      <c r="AB50">
        <v>97.75</v>
      </c>
      <c r="AC50" t="s">
        <v>137</v>
      </c>
      <c r="AD50">
        <v>1</v>
      </c>
      <c r="AE50">
        <v>2</v>
      </c>
      <c r="AF50">
        <v>1.2</v>
      </c>
      <c r="AG50">
        <v>37.6</v>
      </c>
      <c r="AH50">
        <v>498</v>
      </c>
      <c r="AI50">
        <v>83</v>
      </c>
      <c r="AJ50">
        <v>0.35</v>
      </c>
      <c r="AK50">
        <v>53</v>
      </c>
      <c r="AL50">
        <v>86</v>
      </c>
      <c r="AM50">
        <v>0.64</v>
      </c>
      <c r="AN50">
        <v>87.8</v>
      </c>
      <c r="AO50">
        <v>8.7899999999999991</v>
      </c>
      <c r="AP50">
        <v>2.78</v>
      </c>
      <c r="AQ50">
        <v>0.14000000000000001</v>
      </c>
      <c r="AR50">
        <v>12.25</v>
      </c>
      <c r="AS50">
        <v>53.06</v>
      </c>
      <c r="AT50">
        <v>40</v>
      </c>
      <c r="AU50">
        <v>15.48</v>
      </c>
      <c r="AV50" t="s">
        <v>137</v>
      </c>
      <c r="AW50">
        <v>71.739000000000004</v>
      </c>
      <c r="AX50">
        <v>73.983999999999995</v>
      </c>
      <c r="AY50" t="s">
        <v>137</v>
      </c>
      <c r="AZ50" t="s">
        <v>137</v>
      </c>
      <c r="BA50">
        <v>0.53</v>
      </c>
      <c r="BB50">
        <v>10</v>
      </c>
      <c r="BC50">
        <v>113.5</v>
      </c>
      <c r="BD50">
        <v>0.17</v>
      </c>
      <c r="BE50">
        <v>100</v>
      </c>
      <c r="BF50">
        <v>99.3</v>
      </c>
      <c r="BG50" t="s">
        <v>137</v>
      </c>
      <c r="BH50">
        <v>0.03</v>
      </c>
      <c r="BI50">
        <v>0.03</v>
      </c>
      <c r="BJ50">
        <v>0.25</v>
      </c>
      <c r="BK50">
        <v>0.28999999999999998</v>
      </c>
      <c r="BL50" t="s">
        <v>137</v>
      </c>
      <c r="BM50">
        <v>12.2</v>
      </c>
      <c r="BN50">
        <v>15.8</v>
      </c>
      <c r="BO50">
        <v>0.35</v>
      </c>
      <c r="BP50">
        <v>72</v>
      </c>
      <c r="BQ50">
        <v>90</v>
      </c>
      <c r="BR50">
        <v>14752</v>
      </c>
      <c r="BS50">
        <v>0.33</v>
      </c>
      <c r="BT50">
        <v>100</v>
      </c>
      <c r="BU50" t="s">
        <v>137</v>
      </c>
      <c r="BV50" t="s">
        <v>137</v>
      </c>
      <c r="BW50">
        <v>0.56000000000000005</v>
      </c>
      <c r="BX50" t="s">
        <v>137</v>
      </c>
      <c r="BY50">
        <v>79.53</v>
      </c>
      <c r="BZ50">
        <v>7660</v>
      </c>
      <c r="CA50" t="s">
        <v>137</v>
      </c>
      <c r="CB50">
        <v>0.17</v>
      </c>
      <c r="CC50" t="s">
        <v>137</v>
      </c>
      <c r="CD50">
        <v>36</v>
      </c>
      <c r="CE50">
        <v>7.9</v>
      </c>
      <c r="CF50">
        <v>0.63</v>
      </c>
      <c r="CG50">
        <v>2020</v>
      </c>
      <c r="CH50">
        <v>2017</v>
      </c>
      <c r="CI50">
        <v>2017</v>
      </c>
      <c r="CJ50">
        <v>0.26770573949318949</v>
      </c>
      <c r="CK50">
        <v>0.15132774963572751</v>
      </c>
      <c r="CL50">
        <v>0.66532335839479606</v>
      </c>
      <c r="CM50">
        <v>-0.54961252909323588</v>
      </c>
      <c r="CN50">
        <v>-0.69786501777508192</v>
      </c>
      <c r="CO50">
        <v>0.77507660429247449</v>
      </c>
      <c r="CP50">
        <v>3.6487415990498345E-2</v>
      </c>
      <c r="CQ50">
        <v>0.72553419358916504</v>
      </c>
      <c r="CR50">
        <v>-1.480948905828037</v>
      </c>
      <c r="CS50">
        <v>-0.72905987250876103</v>
      </c>
      <c r="CT50">
        <v>0.63388809078774566</v>
      </c>
      <c r="CU50">
        <v>0.70139617290318379</v>
      </c>
      <c r="CV50">
        <v>1.0245743475132982</v>
      </c>
      <c r="CW50">
        <v>0.22679707238748559</v>
      </c>
      <c r="CX50">
        <v>-0.42097809269790143</v>
      </c>
      <c r="CY50">
        <v>-0.80693066046505746</v>
      </c>
      <c r="CZ50">
        <v>9.0637761324451643E-2</v>
      </c>
      <c r="DA50">
        <v>-7.9108546826570147E-2</v>
      </c>
      <c r="DB50">
        <v>-1.2093305553314468</v>
      </c>
      <c r="DC50">
        <v>1.2202875237267958</v>
      </c>
      <c r="DD50">
        <v>5.7027233471929527E-2</v>
      </c>
      <c r="DE50">
        <v>1.3747148441237393</v>
      </c>
      <c r="DF50">
        <v>0.2344875092595427</v>
      </c>
      <c r="DG50">
        <v>0.24512084864855779</v>
      </c>
      <c r="DH50">
        <v>0.63844343696881634</v>
      </c>
      <c r="DI50">
        <v>0</v>
      </c>
      <c r="DJ50">
        <v>-1.0489184767810167</v>
      </c>
      <c r="DK50">
        <v>-0.61699253087181782</v>
      </c>
      <c r="DL50">
        <v>0.29236182103183467</v>
      </c>
      <c r="DM50">
        <v>0.96766868067313461</v>
      </c>
      <c r="DN50">
        <v>-0.34529299163544552</v>
      </c>
      <c r="DO50">
        <v>0.81109084090431682</v>
      </c>
      <c r="DP50">
        <v>0.47418038301545173</v>
      </c>
      <c r="DQ50">
        <v>-0.25978712289960249</v>
      </c>
      <c r="DR50">
        <v>-0.38155377543945412</v>
      </c>
      <c r="DS50">
        <v>0.36653419754841543</v>
      </c>
      <c r="DT50">
        <v>0.85798025338342698</v>
      </c>
      <c r="DU50">
        <v>-0.37892627680694835</v>
      </c>
      <c r="DV50">
        <v>-0.65751372402624197</v>
      </c>
      <c r="DW50">
        <v>-0.40473533283947855</v>
      </c>
      <c r="DX50">
        <v>-0.74562758276634289</v>
      </c>
      <c r="DY50">
        <v>0.38176764472023744</v>
      </c>
      <c r="DZ50">
        <v>0.55042923824364809</v>
      </c>
      <c r="EA50">
        <v>-0.14238670910885579</v>
      </c>
      <c r="EB50">
        <v>0</v>
      </c>
      <c r="EC50">
        <v>-0.74031699015137575</v>
      </c>
      <c r="ED50">
        <v>0.91256062030753249</v>
      </c>
      <c r="EE50">
        <v>0</v>
      </c>
      <c r="EF50">
        <v>0</v>
      </c>
      <c r="EG50">
        <v>0.31341457490790314</v>
      </c>
      <c r="EH50">
        <v>-0.38020878099136157</v>
      </c>
      <c r="EI50">
        <v>0.99990751901109409</v>
      </c>
      <c r="EJ50">
        <v>-0.20749910185383225</v>
      </c>
      <c r="EK50">
        <v>0.49595451781972183</v>
      </c>
      <c r="EL50">
        <v>7.5660350206534596E-2</v>
      </c>
      <c r="EM50">
        <v>0</v>
      </c>
      <c r="EN50">
        <v>0.67935044427620328</v>
      </c>
      <c r="EO50">
        <v>0.80888028828493896</v>
      </c>
      <c r="EP50">
        <v>0.23767876878542288</v>
      </c>
      <c r="EQ50">
        <v>0.4879092433701076</v>
      </c>
      <c r="ER50">
        <v>0</v>
      </c>
      <c r="ES50">
        <v>-0.83761418328892301</v>
      </c>
      <c r="ET50">
        <v>-0.70059986784716</v>
      </c>
      <c r="EU50">
        <v>0.81773835184246568</v>
      </c>
      <c r="EV50">
        <v>-1.4349292899391097</v>
      </c>
      <c r="EW50">
        <v>0.49891476284397773</v>
      </c>
      <c r="EX50">
        <v>0.19687941110197665</v>
      </c>
      <c r="EY50">
        <v>0.32856075863603446</v>
      </c>
      <c r="EZ50">
        <v>1.0046532907899597</v>
      </c>
      <c r="FA50">
        <v>0</v>
      </c>
      <c r="FB50">
        <v>0</v>
      </c>
      <c r="FC50">
        <v>-8.4464419854444237E-2</v>
      </c>
      <c r="FD50">
        <v>0</v>
      </c>
      <c r="FE50">
        <v>-1.7897197834753391</v>
      </c>
      <c r="FF50">
        <v>0.14506060158687034</v>
      </c>
      <c r="FG50">
        <v>0</v>
      </c>
      <c r="FH50">
        <v>-0.52900880461387001</v>
      </c>
      <c r="FI50">
        <v>0</v>
      </c>
      <c r="FJ50">
        <v>-0.484766778260872</v>
      </c>
      <c r="FK50">
        <v>-0.15465355042450549</v>
      </c>
      <c r="FL50">
        <v>-0.89154755066880076</v>
      </c>
      <c r="FM50">
        <v>0.60624921702194678</v>
      </c>
      <c r="FN50">
        <v>0.4075778761842907</v>
      </c>
      <c r="FO50">
        <v>-1.1167887530726941</v>
      </c>
      <c r="FP50">
        <v>0.27061688292721553</v>
      </c>
      <c r="FQ50">
        <v>-0.16332420441909751</v>
      </c>
      <c r="FR50">
        <v>0.54132780276639236</v>
      </c>
      <c r="FS50">
        <v>-0.15023469951666213</v>
      </c>
      <c r="FT50">
        <v>2.8845072900063533E-2</v>
      </c>
      <c r="FU50">
        <v>0.20165944673218322</v>
      </c>
      <c r="FV50">
        <v>0.44276374894333453</v>
      </c>
      <c r="FW50">
        <v>-0.22957959724846905</v>
      </c>
      <c r="FX50">
        <v>-0.10264358933928024</v>
      </c>
      <c r="FY50">
        <v>0.60279197447397581</v>
      </c>
      <c r="FZ50">
        <v>-2.1116104963611059E-2</v>
      </c>
      <c r="GA50">
        <v>-0.44664382196360719</v>
      </c>
      <c r="GB50">
        <v>-0.50579540184780891</v>
      </c>
      <c r="GC50">
        <v>-8.6139254241473645E-3</v>
      </c>
      <c r="GD50">
        <v>80</v>
      </c>
      <c r="GE50">
        <v>237</v>
      </c>
      <c r="GF50">
        <v>36</v>
      </c>
      <c r="GG50">
        <v>204</v>
      </c>
      <c r="GH50">
        <v>159</v>
      </c>
      <c r="GI50">
        <v>106</v>
      </c>
      <c r="GJ50">
        <v>62</v>
      </c>
      <c r="GK50">
        <v>247</v>
      </c>
      <c r="GL50">
        <v>235</v>
      </c>
      <c r="GM50">
        <v>82</v>
      </c>
      <c r="GN50">
        <v>184</v>
      </c>
      <c r="GO50">
        <v>330</v>
      </c>
      <c r="GP50">
        <v>288</v>
      </c>
      <c r="GQ50">
        <v>200</v>
      </c>
    </row>
    <row r="51" spans="1:199" x14ac:dyDescent="0.35">
      <c r="A51" t="s">
        <v>240</v>
      </c>
      <c r="B51" t="s">
        <v>241</v>
      </c>
      <c r="C51" t="s">
        <v>173</v>
      </c>
      <c r="D51" t="s">
        <v>137</v>
      </c>
      <c r="E51">
        <v>5.24</v>
      </c>
      <c r="F51">
        <v>0.69</v>
      </c>
      <c r="G51">
        <v>5.8</v>
      </c>
      <c r="H51">
        <v>0</v>
      </c>
      <c r="I51">
        <v>29.8</v>
      </c>
      <c r="J51">
        <v>42.6</v>
      </c>
      <c r="K51">
        <v>3</v>
      </c>
      <c r="L51">
        <v>47.33</v>
      </c>
      <c r="M51">
        <v>49.67</v>
      </c>
      <c r="N51">
        <v>53.5</v>
      </c>
      <c r="O51">
        <v>0.63</v>
      </c>
      <c r="P51">
        <v>0.56000000000000005</v>
      </c>
      <c r="Q51">
        <v>83.9</v>
      </c>
      <c r="R51">
        <v>0</v>
      </c>
      <c r="S51">
        <v>3</v>
      </c>
      <c r="T51">
        <v>0.26</v>
      </c>
      <c r="U51">
        <v>3.66</v>
      </c>
      <c r="V51">
        <v>3.83</v>
      </c>
      <c r="W51">
        <v>74</v>
      </c>
      <c r="X51">
        <v>0.11</v>
      </c>
      <c r="Y51" t="s">
        <v>137</v>
      </c>
      <c r="Z51">
        <v>0.91</v>
      </c>
      <c r="AA51">
        <v>1</v>
      </c>
      <c r="AB51">
        <v>49.6</v>
      </c>
      <c r="AC51" t="s">
        <v>137</v>
      </c>
      <c r="AD51">
        <v>3</v>
      </c>
      <c r="AE51">
        <v>10</v>
      </c>
      <c r="AF51">
        <v>0.26</v>
      </c>
      <c r="AG51">
        <v>57.1</v>
      </c>
      <c r="AH51">
        <v>2913</v>
      </c>
      <c r="AI51">
        <v>76</v>
      </c>
      <c r="AJ51">
        <v>0.25</v>
      </c>
      <c r="AK51">
        <v>41</v>
      </c>
      <c r="AL51">
        <v>84</v>
      </c>
      <c r="AM51">
        <v>0.72</v>
      </c>
      <c r="AN51">
        <v>45</v>
      </c>
      <c r="AO51">
        <v>7.21</v>
      </c>
      <c r="AP51">
        <v>5.19</v>
      </c>
      <c r="AQ51">
        <v>0.19</v>
      </c>
      <c r="AR51" t="s">
        <v>137</v>
      </c>
      <c r="AS51">
        <v>68.42</v>
      </c>
      <c r="AT51" t="s">
        <v>137</v>
      </c>
      <c r="AU51">
        <v>36.630000000000003</v>
      </c>
      <c r="AV51" t="s">
        <v>137</v>
      </c>
      <c r="AW51">
        <v>84.614999999999995</v>
      </c>
      <c r="AX51">
        <v>54.237000000000002</v>
      </c>
      <c r="AY51" t="s">
        <v>137</v>
      </c>
      <c r="AZ51" t="s">
        <v>137</v>
      </c>
      <c r="BA51">
        <v>0.67</v>
      </c>
      <c r="BB51">
        <v>12</v>
      </c>
      <c r="BC51">
        <v>94.4</v>
      </c>
      <c r="BD51">
        <v>0</v>
      </c>
      <c r="BE51">
        <v>100</v>
      </c>
      <c r="BF51">
        <v>97.1</v>
      </c>
      <c r="BG51">
        <v>66.7</v>
      </c>
      <c r="BH51">
        <v>0.04</v>
      </c>
      <c r="BI51">
        <v>0.06</v>
      </c>
      <c r="BJ51">
        <v>0.15</v>
      </c>
      <c r="BK51">
        <v>0.17</v>
      </c>
      <c r="BL51">
        <v>0</v>
      </c>
      <c r="BM51">
        <v>17.5</v>
      </c>
      <c r="BN51">
        <v>11.45</v>
      </c>
      <c r="BO51">
        <v>0.5</v>
      </c>
      <c r="BP51">
        <v>57</v>
      </c>
      <c r="BQ51" t="s">
        <v>137</v>
      </c>
      <c r="BR51">
        <v>16350</v>
      </c>
      <c r="BS51" t="s">
        <v>137</v>
      </c>
      <c r="BT51">
        <v>80</v>
      </c>
      <c r="BU51">
        <v>2.9</v>
      </c>
      <c r="BV51">
        <v>0</v>
      </c>
      <c r="BW51" t="s">
        <v>137</v>
      </c>
      <c r="BX51" t="s">
        <v>137</v>
      </c>
      <c r="BY51">
        <v>100</v>
      </c>
      <c r="BZ51">
        <v>9678</v>
      </c>
      <c r="CA51" t="s">
        <v>137</v>
      </c>
      <c r="CB51">
        <v>0.18</v>
      </c>
      <c r="CC51" t="s">
        <v>137</v>
      </c>
      <c r="CD51">
        <v>36</v>
      </c>
      <c r="CE51">
        <v>7.6</v>
      </c>
      <c r="CF51">
        <v>0.69</v>
      </c>
      <c r="CG51">
        <v>2021</v>
      </c>
      <c r="CH51">
        <v>2020</v>
      </c>
      <c r="CI51">
        <v>2020</v>
      </c>
      <c r="CJ51">
        <v>0</v>
      </c>
      <c r="CK51">
        <v>5.790691922477046E-2</v>
      </c>
      <c r="CL51">
        <v>-0.86673267610038385</v>
      </c>
      <c r="CM51">
        <v>-0.6147585884682274</v>
      </c>
      <c r="CN51">
        <v>-0.69786501777508192</v>
      </c>
      <c r="CO51">
        <v>-1.2978249476345984</v>
      </c>
      <c r="CP51">
        <v>-0.1640400634867534</v>
      </c>
      <c r="CQ51">
        <v>0.8358520961761905</v>
      </c>
      <c r="CR51">
        <v>-0.70811385943582483</v>
      </c>
      <c r="CS51">
        <v>0.30190384685912636</v>
      </c>
      <c r="CT51">
        <v>0.19926164518738515</v>
      </c>
      <c r="CU51">
        <v>-1.5470640036221646</v>
      </c>
      <c r="CV51">
        <v>-1.7091727777489483</v>
      </c>
      <c r="CW51">
        <v>-1.7206945723146643</v>
      </c>
      <c r="CX51">
        <v>0.5026950913724707</v>
      </c>
      <c r="CY51">
        <v>2.5207984698069068</v>
      </c>
      <c r="CZ51">
        <v>1.2033827068501275E-2</v>
      </c>
      <c r="DA51">
        <v>-1.6667478160880298</v>
      </c>
      <c r="DB51">
        <v>1.0038944276178929</v>
      </c>
      <c r="DC51">
        <v>-0.72944561474171532</v>
      </c>
      <c r="DD51">
        <v>-4.0437492825554679</v>
      </c>
      <c r="DE51">
        <v>0</v>
      </c>
      <c r="DF51">
        <v>-2.8863822644026502</v>
      </c>
      <c r="DG51">
        <v>0.73036823362600789</v>
      </c>
      <c r="DH51">
        <v>-2.7896543130294202</v>
      </c>
      <c r="DI51">
        <v>0</v>
      </c>
      <c r="DJ51">
        <v>0.1264168848237707</v>
      </c>
      <c r="DK51">
        <v>2.3586995321521913</v>
      </c>
      <c r="DL51">
        <v>-0.75779039768439305</v>
      </c>
      <c r="DM51">
        <v>2.1913117972225367</v>
      </c>
      <c r="DN51">
        <v>-0.18160027577947857</v>
      </c>
      <c r="DO51">
        <v>-0.36610099108960237</v>
      </c>
      <c r="DP51">
        <v>-1.2518749989221802</v>
      </c>
      <c r="DQ51">
        <v>-1.6557752851978433</v>
      </c>
      <c r="DR51">
        <v>-0.80803146478465293</v>
      </c>
      <c r="DS51">
        <v>0.54195669856585715</v>
      </c>
      <c r="DT51">
        <v>-1.0148116267043734</v>
      </c>
      <c r="DU51">
        <v>-0.54692503735791576</v>
      </c>
      <c r="DV51">
        <v>-0.1664978556441547</v>
      </c>
      <c r="DW51">
        <v>5.0527795037628158E-2</v>
      </c>
      <c r="DX51">
        <v>0</v>
      </c>
      <c r="DY51">
        <v>0.92922911230728833</v>
      </c>
      <c r="DZ51">
        <v>0</v>
      </c>
      <c r="EA51">
        <v>1.1931800252727587</v>
      </c>
      <c r="EB51">
        <v>0</v>
      </c>
      <c r="EC51">
        <v>0.52105545997478497</v>
      </c>
      <c r="ED51">
        <v>-0.37785802158123089</v>
      </c>
      <c r="EE51">
        <v>0</v>
      </c>
      <c r="EF51">
        <v>0</v>
      </c>
      <c r="EG51">
        <v>1.0717740867347219</v>
      </c>
      <c r="EH51">
        <v>0.14748839652491422</v>
      </c>
      <c r="EI51">
        <v>0.1092152761058008</v>
      </c>
      <c r="EJ51">
        <v>-0.72005220689235916</v>
      </c>
      <c r="EK51">
        <v>0.49595451781972183</v>
      </c>
      <c r="EL51">
        <v>-1.6364665001344869E-2</v>
      </c>
      <c r="EM51">
        <v>-0.17283646603541805</v>
      </c>
      <c r="EN51">
        <v>2.2396168492611203E-2</v>
      </c>
      <c r="EO51">
        <v>-0.43723258826213174</v>
      </c>
      <c r="EP51">
        <v>1.2471746147019918</v>
      </c>
      <c r="EQ51">
        <v>1.5399146280055462</v>
      </c>
      <c r="ER51">
        <v>-1.0327397223001322</v>
      </c>
      <c r="ES51">
        <v>-0.60970085975562016</v>
      </c>
      <c r="ET51">
        <v>-1.0307667854759783</v>
      </c>
      <c r="EU51">
        <v>0.50055861128121737</v>
      </c>
      <c r="EV51">
        <v>-0.75497392006807451</v>
      </c>
      <c r="EW51">
        <v>0</v>
      </c>
      <c r="EX51">
        <v>6.2785728659317634E-3</v>
      </c>
      <c r="EY51">
        <v>0</v>
      </c>
      <c r="EZ51">
        <v>0.24472474268847019</v>
      </c>
      <c r="FA51">
        <v>-0.78159055891833062</v>
      </c>
      <c r="FB51">
        <v>-1.9236492193044992</v>
      </c>
      <c r="FC51">
        <v>0</v>
      </c>
      <c r="FD51">
        <v>0</v>
      </c>
      <c r="FE51">
        <v>0.47489527580767493</v>
      </c>
      <c r="FF51">
        <v>-0.95049669438592466</v>
      </c>
      <c r="FG51">
        <v>0</v>
      </c>
      <c r="FH51">
        <v>-0.51562212232175442</v>
      </c>
      <c r="FI51">
        <v>0</v>
      </c>
      <c r="FJ51">
        <v>-0.484766778260872</v>
      </c>
      <c r="FK51">
        <v>9.4191257689888452E-2</v>
      </c>
      <c r="FL51">
        <v>0.79073652020451113</v>
      </c>
      <c r="FM51">
        <v>0.84128312099853475</v>
      </c>
      <c r="FN51">
        <v>0.90159703179628781</v>
      </c>
      <c r="FO51">
        <v>0.69974735156609202</v>
      </c>
      <c r="FP51">
        <v>-0.77321883368106703</v>
      </c>
      <c r="FQ51">
        <v>-0.22053524716223694</v>
      </c>
      <c r="FR51">
        <v>-1.7076916191472469</v>
      </c>
      <c r="FS51">
        <v>0.74740750814692536</v>
      </c>
      <c r="FT51">
        <v>-8.6633185343199998E-2</v>
      </c>
      <c r="FU51">
        <v>-7.6864358715021897E-2</v>
      </c>
      <c r="FV51">
        <v>0.2679026201275771</v>
      </c>
      <c r="FW51">
        <v>-0.37116439509081356</v>
      </c>
      <c r="FX51">
        <v>-0.18717383680053568</v>
      </c>
      <c r="FY51">
        <v>-0.3942131100314839</v>
      </c>
      <c r="FZ51">
        <v>0</v>
      </c>
      <c r="GA51">
        <v>-0.24576213303413141</v>
      </c>
      <c r="GB51">
        <v>0.80129921176661834</v>
      </c>
      <c r="GC51">
        <v>-0.15231221134196826</v>
      </c>
      <c r="GD51">
        <v>337</v>
      </c>
      <c r="GE51">
        <v>259</v>
      </c>
      <c r="GF51">
        <v>355</v>
      </c>
      <c r="GG51">
        <v>23</v>
      </c>
      <c r="GH51">
        <v>224</v>
      </c>
      <c r="GI51">
        <v>205</v>
      </c>
      <c r="GJ51">
        <v>109</v>
      </c>
      <c r="GK51">
        <v>280</v>
      </c>
      <c r="GL51">
        <v>254</v>
      </c>
      <c r="GM51">
        <v>248</v>
      </c>
      <c r="GN51">
        <v>139</v>
      </c>
      <c r="GO51">
        <v>271</v>
      </c>
      <c r="GP51">
        <v>29</v>
      </c>
      <c r="GQ51">
        <v>286</v>
      </c>
    </row>
    <row r="52" spans="1:199" x14ac:dyDescent="0.35">
      <c r="A52" t="s">
        <v>242</v>
      </c>
      <c r="B52" t="s">
        <v>243</v>
      </c>
      <c r="C52" t="s">
        <v>173</v>
      </c>
      <c r="D52" t="s">
        <v>137</v>
      </c>
      <c r="E52">
        <v>4.75</v>
      </c>
      <c r="F52">
        <v>0.94</v>
      </c>
      <c r="G52">
        <v>7.3</v>
      </c>
      <c r="H52">
        <v>0</v>
      </c>
      <c r="I52">
        <v>37.700000000000003</v>
      </c>
      <c r="J52">
        <v>43.3</v>
      </c>
      <c r="K52">
        <v>9.1</v>
      </c>
      <c r="L52">
        <v>50.67</v>
      </c>
      <c r="M52">
        <v>48.67</v>
      </c>
      <c r="N52">
        <v>50</v>
      </c>
      <c r="O52">
        <v>0.8</v>
      </c>
      <c r="P52">
        <v>0.74</v>
      </c>
      <c r="Q52">
        <v>98.1</v>
      </c>
      <c r="R52">
        <v>-0.3</v>
      </c>
      <c r="S52">
        <v>0.7</v>
      </c>
      <c r="T52">
        <v>0.28999999999999998</v>
      </c>
      <c r="U52">
        <v>4.04</v>
      </c>
      <c r="V52">
        <v>3.77</v>
      </c>
      <c r="W52">
        <v>77</v>
      </c>
      <c r="X52">
        <v>0.05</v>
      </c>
      <c r="Y52" t="s">
        <v>137</v>
      </c>
      <c r="Z52">
        <v>1</v>
      </c>
      <c r="AA52">
        <v>0.83</v>
      </c>
      <c r="AB52">
        <v>100</v>
      </c>
      <c r="AC52" t="s">
        <v>137</v>
      </c>
      <c r="AD52">
        <v>2</v>
      </c>
      <c r="AE52">
        <v>1</v>
      </c>
      <c r="AF52">
        <v>0.16</v>
      </c>
      <c r="AG52">
        <v>40.700000000000003</v>
      </c>
      <c r="AH52">
        <v>210811</v>
      </c>
      <c r="AI52">
        <v>81</v>
      </c>
      <c r="AJ52">
        <v>0.28999999999999998</v>
      </c>
      <c r="AK52">
        <v>37</v>
      </c>
      <c r="AL52">
        <v>93</v>
      </c>
      <c r="AM52">
        <v>0.55000000000000004</v>
      </c>
      <c r="AN52">
        <v>81.3</v>
      </c>
      <c r="AO52" t="s">
        <v>137</v>
      </c>
      <c r="AP52" t="s">
        <v>137</v>
      </c>
      <c r="AQ52">
        <v>0.38</v>
      </c>
      <c r="AR52">
        <v>0</v>
      </c>
      <c r="AS52" t="s">
        <v>137</v>
      </c>
      <c r="AT52" t="s">
        <v>137</v>
      </c>
      <c r="AU52">
        <v>10.16</v>
      </c>
      <c r="AV52" t="s">
        <v>137</v>
      </c>
      <c r="AW52">
        <v>83.784000000000006</v>
      </c>
      <c r="AX52">
        <v>76</v>
      </c>
      <c r="AY52" t="s">
        <v>137</v>
      </c>
      <c r="AZ52" t="s">
        <v>137</v>
      </c>
      <c r="BA52">
        <v>0.01</v>
      </c>
      <c r="BB52">
        <v>10</v>
      </c>
      <c r="BC52" t="s">
        <v>137</v>
      </c>
      <c r="BD52">
        <v>0</v>
      </c>
      <c r="BE52">
        <v>56.2</v>
      </c>
      <c r="BF52" t="s">
        <v>137</v>
      </c>
      <c r="BG52" t="s">
        <v>137</v>
      </c>
      <c r="BH52">
        <v>0.03</v>
      </c>
      <c r="BI52">
        <v>0.03</v>
      </c>
      <c r="BJ52">
        <v>0.28999999999999998</v>
      </c>
      <c r="BK52">
        <v>0.21</v>
      </c>
      <c r="BL52" t="s">
        <v>137</v>
      </c>
      <c r="BM52">
        <v>32.6</v>
      </c>
      <c r="BN52">
        <v>5.05</v>
      </c>
      <c r="BO52">
        <v>0.6</v>
      </c>
      <c r="BP52">
        <v>29</v>
      </c>
      <c r="BQ52">
        <v>146</v>
      </c>
      <c r="BR52">
        <v>19170</v>
      </c>
      <c r="BS52" t="s">
        <v>137</v>
      </c>
      <c r="BT52">
        <v>45</v>
      </c>
      <c r="BU52">
        <v>3.7</v>
      </c>
      <c r="BV52">
        <v>6.4</v>
      </c>
      <c r="BW52">
        <v>0.49</v>
      </c>
      <c r="BX52" t="s">
        <v>137</v>
      </c>
      <c r="BY52">
        <v>99.03</v>
      </c>
      <c r="BZ52">
        <v>5740</v>
      </c>
      <c r="CA52" t="s">
        <v>137</v>
      </c>
      <c r="CB52">
        <v>2.84</v>
      </c>
      <c r="CC52" t="s">
        <v>137</v>
      </c>
      <c r="CD52">
        <v>36</v>
      </c>
      <c r="CE52">
        <v>7.6</v>
      </c>
      <c r="CF52">
        <v>0.68</v>
      </c>
      <c r="CG52">
        <v>2021</v>
      </c>
      <c r="CH52">
        <v>2017</v>
      </c>
      <c r="CI52">
        <v>2022</v>
      </c>
      <c r="CJ52">
        <v>0</v>
      </c>
      <c r="CK52">
        <v>0.82084370091424697</v>
      </c>
      <c r="CL52">
        <v>0.66532335839479606</v>
      </c>
      <c r="CM52">
        <v>-0.12616314315579205</v>
      </c>
      <c r="CN52">
        <v>-0.69786501777508192</v>
      </c>
      <c r="CO52">
        <v>-0.40296580773165414</v>
      </c>
      <c r="CP52">
        <v>0.18688302559843628</v>
      </c>
      <c r="CQ52">
        <v>-0.51002631538552035</v>
      </c>
      <c r="CR52">
        <v>0.84686749896778735</v>
      </c>
      <c r="CS52">
        <v>-0.21357801282481734</v>
      </c>
      <c r="CT52">
        <v>-1.3219309144138764</v>
      </c>
      <c r="CU52">
        <v>-0.1819274678746314</v>
      </c>
      <c r="CV52">
        <v>-0.47898657138093748</v>
      </c>
      <c r="CW52">
        <v>0.58383720724954458</v>
      </c>
      <c r="CX52">
        <v>0.31796045455839628</v>
      </c>
      <c r="CY52">
        <v>0.50664662780019165</v>
      </c>
      <c r="CZ52">
        <v>0.24784562983635197</v>
      </c>
      <c r="DA52">
        <v>0.65364803898641244</v>
      </c>
      <c r="DB52">
        <v>0.66339827639491744</v>
      </c>
      <c r="DC52">
        <v>-0.19770021334121229</v>
      </c>
      <c r="DD52">
        <v>-0.52879798310341308</v>
      </c>
      <c r="DE52">
        <v>0</v>
      </c>
      <c r="DF52">
        <v>0.2344875092595427</v>
      </c>
      <c r="DG52">
        <v>-0.44808970131922926</v>
      </c>
      <c r="DH52">
        <v>0.79863492061359365</v>
      </c>
      <c r="DI52">
        <v>0</v>
      </c>
      <c r="DJ52">
        <v>-0.46125079597862295</v>
      </c>
      <c r="DK52">
        <v>-0.98895403874981902</v>
      </c>
      <c r="DL52">
        <v>-0.86950871882441727</v>
      </c>
      <c r="DM52">
        <v>1.1621965607399627</v>
      </c>
      <c r="DN52">
        <v>13.910071873712788</v>
      </c>
      <c r="DO52">
        <v>0.47475031747748275</v>
      </c>
      <c r="DP52">
        <v>-0.56145284614712765</v>
      </c>
      <c r="DQ52">
        <v>-2.1211046726305902</v>
      </c>
      <c r="DR52">
        <v>1.1111181372687418</v>
      </c>
      <c r="DS52">
        <v>0.16918388390379338</v>
      </c>
      <c r="DT52">
        <v>0.5735609257999994</v>
      </c>
      <c r="DU52">
        <v>0</v>
      </c>
      <c r="DV52">
        <v>0</v>
      </c>
      <c r="DW52">
        <v>1.7805276809706341</v>
      </c>
      <c r="DX52">
        <v>-1.2032949917873046</v>
      </c>
      <c r="DY52">
        <v>0</v>
      </c>
      <c r="DZ52">
        <v>0</v>
      </c>
      <c r="EA52">
        <v>-0.47833068201241086</v>
      </c>
      <c r="EB52">
        <v>0</v>
      </c>
      <c r="EC52">
        <v>0.43964815133430452</v>
      </c>
      <c r="ED52">
        <v>1.0443013395078036</v>
      </c>
      <c r="EE52">
        <v>0</v>
      </c>
      <c r="EF52">
        <v>0</v>
      </c>
      <c r="EG52">
        <v>-2.5033493261631374</v>
      </c>
      <c r="EH52">
        <v>-0.38020878099136157</v>
      </c>
      <c r="EI52">
        <v>0</v>
      </c>
      <c r="EJ52">
        <v>-0.72005220689235916</v>
      </c>
      <c r="EK52">
        <v>-2.0632220012945051</v>
      </c>
      <c r="EL52">
        <v>0</v>
      </c>
      <c r="EM52">
        <v>0</v>
      </c>
      <c r="EN52">
        <v>0.67935044427620328</v>
      </c>
      <c r="EO52">
        <v>0.80888028828493896</v>
      </c>
      <c r="EP52">
        <v>-0.16611956958120452</v>
      </c>
      <c r="EQ52">
        <v>1.1892461664604002</v>
      </c>
      <c r="ER52">
        <v>0</v>
      </c>
      <c r="ES52">
        <v>3.9637099744921807E-2</v>
      </c>
      <c r="ET52">
        <v>-1.5165296068149294</v>
      </c>
      <c r="EU52">
        <v>0.28910545090705192</v>
      </c>
      <c r="EV52">
        <v>0.51427610369119137</v>
      </c>
      <c r="EW52">
        <v>-3.5352477329629525E-2</v>
      </c>
      <c r="EX52">
        <v>-0.33007584755061803</v>
      </c>
      <c r="EY52">
        <v>0</v>
      </c>
      <c r="EZ52">
        <v>-1.0851502164891362</v>
      </c>
      <c r="FA52">
        <v>-0.72611049921763027</v>
      </c>
      <c r="FB52">
        <v>-1.7069669802656093</v>
      </c>
      <c r="FC52">
        <v>-0.41139140964400228</v>
      </c>
      <c r="FD52">
        <v>0</v>
      </c>
      <c r="FE52">
        <v>0.36758327739514335</v>
      </c>
      <c r="FF52">
        <v>1.1874144213429487</v>
      </c>
      <c r="FG52">
        <v>0</v>
      </c>
      <c r="FH52">
        <v>3.0452353673810157</v>
      </c>
      <c r="FI52">
        <v>0</v>
      </c>
      <c r="FJ52">
        <v>-0.484766778260872</v>
      </c>
      <c r="FK52">
        <v>9.4191257689888452E-2</v>
      </c>
      <c r="FL52">
        <v>0.51035584172562842</v>
      </c>
      <c r="FM52">
        <v>0.84128312099853475</v>
      </c>
      <c r="FN52">
        <v>0.4075778761842907</v>
      </c>
      <c r="FO52">
        <v>1.9107714213252829</v>
      </c>
      <c r="FP52">
        <v>-0.19949296292027571</v>
      </c>
      <c r="FQ52">
        <v>0.10859080115578851</v>
      </c>
      <c r="FR52">
        <v>-0.10013612207563319</v>
      </c>
      <c r="FS52">
        <v>2.5505109761799782</v>
      </c>
      <c r="FT52">
        <v>-8.2732543173458642E-2</v>
      </c>
      <c r="FU52">
        <v>-0.83498226245605922</v>
      </c>
      <c r="FV52">
        <v>0.50227146588806759</v>
      </c>
      <c r="FW52">
        <v>-0.38907867402470486</v>
      </c>
      <c r="FX52">
        <v>3.721194470273595E-2</v>
      </c>
      <c r="FY52">
        <v>-1.1377056257901297</v>
      </c>
      <c r="FZ52">
        <v>-0.10284785241100057</v>
      </c>
      <c r="GA52">
        <v>0.66917691526208989</v>
      </c>
      <c r="GB52">
        <v>0.75464057572531196</v>
      </c>
      <c r="GC52">
        <v>0.11030410066780161</v>
      </c>
      <c r="GD52">
        <v>256</v>
      </c>
      <c r="GE52">
        <v>134</v>
      </c>
      <c r="GF52">
        <v>241</v>
      </c>
      <c r="GG52">
        <v>1</v>
      </c>
      <c r="GH52">
        <v>220</v>
      </c>
      <c r="GI52">
        <v>336</v>
      </c>
      <c r="GJ52">
        <v>46</v>
      </c>
      <c r="GK52">
        <v>285</v>
      </c>
      <c r="GL52">
        <v>183</v>
      </c>
      <c r="GM52">
        <v>321</v>
      </c>
      <c r="GN52">
        <v>205</v>
      </c>
      <c r="GO52">
        <v>13</v>
      </c>
      <c r="GP52">
        <v>34</v>
      </c>
      <c r="GQ52">
        <v>102</v>
      </c>
    </row>
    <row r="53" spans="1:199" x14ac:dyDescent="0.35">
      <c r="A53" t="s">
        <v>244</v>
      </c>
      <c r="B53" t="s">
        <v>245</v>
      </c>
      <c r="C53" t="s">
        <v>140</v>
      </c>
      <c r="D53">
        <v>4.37</v>
      </c>
      <c r="E53">
        <v>5.43</v>
      </c>
      <c r="F53">
        <v>1.0900000000000001</v>
      </c>
      <c r="G53">
        <v>5.4</v>
      </c>
      <c r="H53">
        <v>0</v>
      </c>
      <c r="I53">
        <v>52.5</v>
      </c>
      <c r="J53">
        <v>44.2</v>
      </c>
      <c r="K53">
        <v>0</v>
      </c>
      <c r="L53" t="s">
        <v>137</v>
      </c>
      <c r="M53">
        <v>51</v>
      </c>
      <c r="N53">
        <v>55.5</v>
      </c>
      <c r="O53">
        <v>0.86</v>
      </c>
      <c r="P53">
        <v>0.87</v>
      </c>
      <c r="Q53">
        <v>99.6</v>
      </c>
      <c r="R53">
        <v>-1.3</v>
      </c>
      <c r="S53">
        <v>0.8</v>
      </c>
      <c r="T53">
        <v>0.19</v>
      </c>
      <c r="U53">
        <v>3.98</v>
      </c>
      <c r="V53">
        <v>3.85</v>
      </c>
      <c r="W53">
        <v>78</v>
      </c>
      <c r="X53">
        <v>0.03</v>
      </c>
      <c r="Y53">
        <v>0.93</v>
      </c>
      <c r="Z53">
        <v>1</v>
      </c>
      <c r="AA53">
        <v>0.84</v>
      </c>
      <c r="AB53">
        <v>87.45</v>
      </c>
      <c r="AC53" t="s">
        <v>137</v>
      </c>
      <c r="AD53">
        <v>2</v>
      </c>
      <c r="AE53">
        <v>2</v>
      </c>
      <c r="AF53">
        <v>0.59</v>
      </c>
      <c r="AG53">
        <v>17.899999999999999</v>
      </c>
      <c r="AH53">
        <v>324</v>
      </c>
      <c r="AI53">
        <v>80</v>
      </c>
      <c r="AJ53">
        <v>0.44</v>
      </c>
      <c r="AK53">
        <v>57</v>
      </c>
      <c r="AL53">
        <v>87</v>
      </c>
      <c r="AM53">
        <v>0.2</v>
      </c>
      <c r="AN53">
        <v>47.4</v>
      </c>
      <c r="AO53" t="s">
        <v>137</v>
      </c>
      <c r="AP53">
        <v>2.3199999999999998</v>
      </c>
      <c r="AQ53">
        <v>0.13</v>
      </c>
      <c r="AR53">
        <v>25.68</v>
      </c>
      <c r="AS53">
        <v>31.94</v>
      </c>
      <c r="AT53">
        <v>25.4</v>
      </c>
      <c r="AU53">
        <v>6.7</v>
      </c>
      <c r="AV53" t="s">
        <v>137</v>
      </c>
      <c r="AW53">
        <v>79.831999999999994</v>
      </c>
      <c r="AX53">
        <v>71.77</v>
      </c>
      <c r="AY53" t="s">
        <v>137</v>
      </c>
      <c r="AZ53" t="s">
        <v>137</v>
      </c>
      <c r="BA53">
        <v>0.43</v>
      </c>
      <c r="BB53">
        <v>10</v>
      </c>
      <c r="BC53">
        <v>90.6</v>
      </c>
      <c r="BD53">
        <v>0.08</v>
      </c>
      <c r="BE53">
        <v>100</v>
      </c>
      <c r="BF53">
        <v>139.19999999999999</v>
      </c>
      <c r="BG53">
        <v>79.2</v>
      </c>
      <c r="BH53">
        <v>0.02</v>
      </c>
      <c r="BI53">
        <v>0.03</v>
      </c>
      <c r="BJ53">
        <v>0.24</v>
      </c>
      <c r="BK53">
        <v>0.42</v>
      </c>
      <c r="BL53" t="s">
        <v>137</v>
      </c>
      <c r="BM53">
        <v>12.2</v>
      </c>
      <c r="BN53">
        <v>19.2</v>
      </c>
      <c r="BO53">
        <v>0.4</v>
      </c>
      <c r="BP53">
        <v>37</v>
      </c>
      <c r="BQ53" t="s">
        <v>137</v>
      </c>
      <c r="BR53">
        <v>15300</v>
      </c>
      <c r="BS53">
        <v>0.03</v>
      </c>
      <c r="BT53">
        <v>93.2</v>
      </c>
      <c r="BU53">
        <v>4.5</v>
      </c>
      <c r="BV53">
        <v>59.9</v>
      </c>
      <c r="BW53" t="s">
        <v>137</v>
      </c>
      <c r="BX53">
        <v>714</v>
      </c>
      <c r="BY53">
        <v>94.55</v>
      </c>
      <c r="BZ53">
        <v>6927</v>
      </c>
      <c r="CA53" t="s">
        <v>137</v>
      </c>
      <c r="CB53">
        <v>0.27</v>
      </c>
      <c r="CC53" t="s">
        <v>137</v>
      </c>
      <c r="CD53">
        <v>54</v>
      </c>
      <c r="CE53">
        <v>8.8000000000000007</v>
      </c>
      <c r="CF53">
        <v>0.59</v>
      </c>
      <c r="CG53">
        <v>2022</v>
      </c>
      <c r="CH53">
        <v>1991</v>
      </c>
      <c r="CI53">
        <v>2020</v>
      </c>
      <c r="CJ53">
        <v>-2.6637387014245419E-2</v>
      </c>
      <c r="CK53">
        <v>-0.23792571040992361</v>
      </c>
      <c r="CL53">
        <v>1.584556979091905</v>
      </c>
      <c r="CM53">
        <v>-0.74505070721820987</v>
      </c>
      <c r="CN53">
        <v>-0.69786501777508192</v>
      </c>
      <c r="CO53">
        <v>1.2734791632257596</v>
      </c>
      <c r="CP53">
        <v>0.63806985442225717</v>
      </c>
      <c r="CQ53">
        <v>1.4977595116983435</v>
      </c>
      <c r="CR53">
        <v>0</v>
      </c>
      <c r="CS53">
        <v>0.98749472023877061</v>
      </c>
      <c r="CT53">
        <v>1.0685145363881061</v>
      </c>
      <c r="CU53">
        <v>0.29988542709508559</v>
      </c>
      <c r="CV53">
        <v>0.40948124432929284</v>
      </c>
      <c r="CW53">
        <v>0.82727366283731329</v>
      </c>
      <c r="CX53">
        <v>-0.29782166815518518</v>
      </c>
      <c r="CY53">
        <v>0.59421844701787507</v>
      </c>
      <c r="CZ53">
        <v>-0.53819371272315097</v>
      </c>
      <c r="DA53">
        <v>0.28726974607992117</v>
      </c>
      <c r="DB53">
        <v>1.1173931446922181</v>
      </c>
      <c r="DC53">
        <v>-2.0451746207711268E-2</v>
      </c>
      <c r="DD53">
        <v>0.64285245004727209</v>
      </c>
      <c r="DE53">
        <v>1.6050892298615242</v>
      </c>
      <c r="DF53">
        <v>0.2344875092595427</v>
      </c>
      <c r="DG53">
        <v>-0.37876864632245055</v>
      </c>
      <c r="DH53">
        <v>-9.4877577049497883E-2</v>
      </c>
      <c r="DI53">
        <v>0</v>
      </c>
      <c r="DJ53">
        <v>-0.46125079597862295</v>
      </c>
      <c r="DK53">
        <v>-0.61699253087181782</v>
      </c>
      <c r="DL53">
        <v>-0.38911993792231314</v>
      </c>
      <c r="DM53">
        <v>-0.26852462168703051</v>
      </c>
      <c r="DN53">
        <v>-0.35708700097662077</v>
      </c>
      <c r="DO53">
        <v>0.30658005576406572</v>
      </c>
      <c r="DP53">
        <v>2.0276302267593214</v>
      </c>
      <c r="DQ53">
        <v>0.20554226453314442</v>
      </c>
      <c r="DR53">
        <v>-0.16831493076685469</v>
      </c>
      <c r="DS53">
        <v>-0.59828955804751482</v>
      </c>
      <c r="DT53">
        <v>-0.9097952595966462</v>
      </c>
      <c r="DU53">
        <v>0</v>
      </c>
      <c r="DV53">
        <v>-0.75123459516971081</v>
      </c>
      <c r="DW53">
        <v>-0.49578795841490003</v>
      </c>
      <c r="DX53">
        <v>-0.24387466006009678</v>
      </c>
      <c r="DY53">
        <v>-0.37099187321195759</v>
      </c>
      <c r="DZ53">
        <v>-0.1824967674281025</v>
      </c>
      <c r="EA53">
        <v>-0.69682055912637708</v>
      </c>
      <c r="EB53">
        <v>0</v>
      </c>
      <c r="EC53">
        <v>5.2498110723974707E-2</v>
      </c>
      <c r="ED53">
        <v>0.76788108047152082</v>
      </c>
      <c r="EE53">
        <v>0</v>
      </c>
      <c r="EF53">
        <v>0</v>
      </c>
      <c r="EG53">
        <v>-0.22827079068268172</v>
      </c>
      <c r="EH53">
        <v>-0.38020878099136157</v>
      </c>
      <c r="EI53">
        <v>-6.7990510440802648E-2</v>
      </c>
      <c r="EJ53">
        <v>-0.47885074569775832</v>
      </c>
      <c r="EK53">
        <v>0.49595451781972183</v>
      </c>
      <c r="EL53">
        <v>1.7446594896585279</v>
      </c>
      <c r="EM53">
        <v>0.28432132869687377</v>
      </c>
      <c r="EN53">
        <v>1.3363047200597953</v>
      </c>
      <c r="EO53">
        <v>0.80888028828493896</v>
      </c>
      <c r="EP53">
        <v>0.33862835337707986</v>
      </c>
      <c r="EQ53">
        <v>-0.65176325665161805</v>
      </c>
      <c r="ER53">
        <v>0</v>
      </c>
      <c r="ES53">
        <v>-0.83761418328892301</v>
      </c>
      <c r="ET53">
        <v>-0.44253836901084231</v>
      </c>
      <c r="EU53">
        <v>0.71201177165538287</v>
      </c>
      <c r="EV53">
        <v>0.1516332397599725</v>
      </c>
      <c r="EW53">
        <v>0</v>
      </c>
      <c r="EX53">
        <v>0.13151692089337053</v>
      </c>
      <c r="EY53">
        <v>-0.29090180125084142</v>
      </c>
      <c r="EZ53">
        <v>0.74627758443545333</v>
      </c>
      <c r="FA53">
        <v>-0.6706304395169298</v>
      </c>
      <c r="FB53">
        <v>0.10436111170010939</v>
      </c>
      <c r="FC53">
        <v>0</v>
      </c>
      <c r="FD53">
        <v>-1.0794211494432469</v>
      </c>
      <c r="FE53">
        <v>-0.12804327197407564</v>
      </c>
      <c r="FF53">
        <v>0.54300088798333157</v>
      </c>
      <c r="FG53">
        <v>0</v>
      </c>
      <c r="FH53">
        <v>-0.39514198169271331</v>
      </c>
      <c r="FI53">
        <v>0</v>
      </c>
      <c r="FJ53">
        <v>1.137306859222198</v>
      </c>
      <c r="FK53">
        <v>-0.90118797476768586</v>
      </c>
      <c r="FL53">
        <v>-2.0130702645843441</v>
      </c>
      <c r="FM53">
        <v>1.0763170249751226</v>
      </c>
      <c r="FN53">
        <v>-3.8739214724530173</v>
      </c>
      <c r="FO53">
        <v>0.69974735156609202</v>
      </c>
      <c r="FP53">
        <v>0.47379806136022223</v>
      </c>
      <c r="FQ53">
        <v>0.44127154309914834</v>
      </c>
      <c r="FR53">
        <v>0.65046663256139825</v>
      </c>
      <c r="FS53">
        <v>-0.41859497748728108</v>
      </c>
      <c r="FT53">
        <v>-8.3297699762208827E-2</v>
      </c>
      <c r="FU53">
        <v>0.3756961113939018</v>
      </c>
      <c r="FV53">
        <v>0.36641002101403919</v>
      </c>
      <c r="FW53">
        <v>-0.18036633989609238</v>
      </c>
      <c r="FX53">
        <v>-1.937910149374597E-3</v>
      </c>
      <c r="FY53">
        <v>0.33451268509790794</v>
      </c>
      <c r="FZ53">
        <v>-0.80956586208243508</v>
      </c>
      <c r="GA53">
        <v>0.20066224371851307</v>
      </c>
      <c r="GB53">
        <v>-1.4218672099081595</v>
      </c>
      <c r="GC53">
        <v>4.4206739808276274E-2</v>
      </c>
      <c r="GD53">
        <v>40</v>
      </c>
      <c r="GE53">
        <v>54</v>
      </c>
      <c r="GF53">
        <v>7</v>
      </c>
      <c r="GG53">
        <v>301</v>
      </c>
      <c r="GH53">
        <v>221</v>
      </c>
      <c r="GI53">
        <v>76</v>
      </c>
      <c r="GJ53">
        <v>74</v>
      </c>
      <c r="GK53">
        <v>228</v>
      </c>
      <c r="GL53">
        <v>205</v>
      </c>
      <c r="GM53">
        <v>154</v>
      </c>
      <c r="GN53">
        <v>342</v>
      </c>
      <c r="GO53">
        <v>89</v>
      </c>
      <c r="GP53">
        <v>348</v>
      </c>
      <c r="GQ53">
        <v>155</v>
      </c>
    </row>
    <row r="54" spans="1:199" x14ac:dyDescent="0.35">
      <c r="A54" t="s">
        <v>246</v>
      </c>
      <c r="B54" t="s">
        <v>247</v>
      </c>
      <c r="C54" t="s">
        <v>173</v>
      </c>
      <c r="D54" t="s">
        <v>137</v>
      </c>
      <c r="E54">
        <v>5.09</v>
      </c>
      <c r="F54">
        <v>1.21</v>
      </c>
      <c r="G54">
        <v>11.6</v>
      </c>
      <c r="H54">
        <v>0.33</v>
      </c>
      <c r="I54">
        <v>37.4</v>
      </c>
      <c r="J54">
        <v>43.1</v>
      </c>
      <c r="K54">
        <v>7.7</v>
      </c>
      <c r="L54">
        <v>50.33</v>
      </c>
      <c r="M54">
        <v>50</v>
      </c>
      <c r="N54">
        <v>55.5</v>
      </c>
      <c r="O54">
        <v>0.7</v>
      </c>
      <c r="P54">
        <v>1</v>
      </c>
      <c r="Q54">
        <v>96.4</v>
      </c>
      <c r="R54">
        <v>-0.1</v>
      </c>
      <c r="S54">
        <v>2.2000000000000002</v>
      </c>
      <c r="T54">
        <v>0.2</v>
      </c>
      <c r="U54">
        <v>4.1100000000000003</v>
      </c>
      <c r="V54">
        <v>3.61</v>
      </c>
      <c r="W54">
        <v>84</v>
      </c>
      <c r="X54">
        <v>0.04</v>
      </c>
      <c r="Y54" t="s">
        <v>137</v>
      </c>
      <c r="Z54">
        <v>1</v>
      </c>
      <c r="AA54">
        <v>0.91</v>
      </c>
      <c r="AB54">
        <v>90.6</v>
      </c>
      <c r="AC54" t="s">
        <v>137</v>
      </c>
      <c r="AD54">
        <v>4</v>
      </c>
      <c r="AE54">
        <v>2</v>
      </c>
      <c r="AF54" t="s">
        <v>137</v>
      </c>
      <c r="AG54">
        <v>33.5</v>
      </c>
      <c r="AH54">
        <v>27938</v>
      </c>
      <c r="AI54">
        <v>76</v>
      </c>
      <c r="AJ54">
        <v>0.22</v>
      </c>
      <c r="AK54">
        <v>54</v>
      </c>
      <c r="AL54">
        <v>83</v>
      </c>
      <c r="AM54">
        <v>0.56999999999999995</v>
      </c>
      <c r="AN54">
        <v>91.4</v>
      </c>
      <c r="AO54">
        <v>17.05</v>
      </c>
      <c r="AP54" t="s">
        <v>137</v>
      </c>
      <c r="AQ54">
        <v>0.13</v>
      </c>
      <c r="AR54">
        <v>45.71</v>
      </c>
      <c r="AS54">
        <v>82.35</v>
      </c>
      <c r="AT54" t="s">
        <v>137</v>
      </c>
      <c r="AU54">
        <v>28.57</v>
      </c>
      <c r="AV54" t="s">
        <v>137</v>
      </c>
      <c r="AW54">
        <v>84</v>
      </c>
      <c r="AX54">
        <v>20.408000000000001</v>
      </c>
      <c r="AY54" t="s">
        <v>137</v>
      </c>
      <c r="AZ54" t="s">
        <v>137</v>
      </c>
      <c r="BA54">
        <v>0.38</v>
      </c>
      <c r="BB54">
        <v>16</v>
      </c>
      <c r="BC54">
        <v>100</v>
      </c>
      <c r="BD54">
        <v>0.67</v>
      </c>
      <c r="BE54">
        <v>70.400000000000006</v>
      </c>
      <c r="BF54">
        <v>145.9</v>
      </c>
      <c r="BG54">
        <v>110</v>
      </c>
      <c r="BH54">
        <v>0.02</v>
      </c>
      <c r="BI54">
        <v>0.01</v>
      </c>
      <c r="BJ54" t="s">
        <v>137</v>
      </c>
      <c r="BK54">
        <v>0.28999999999999998</v>
      </c>
      <c r="BL54">
        <v>0</v>
      </c>
      <c r="BM54">
        <v>0</v>
      </c>
      <c r="BN54">
        <v>27</v>
      </c>
      <c r="BO54">
        <v>0.6</v>
      </c>
      <c r="BP54">
        <v>42</v>
      </c>
      <c r="BQ54" t="s">
        <v>137</v>
      </c>
      <c r="BR54">
        <v>11880</v>
      </c>
      <c r="BS54" t="s">
        <v>137</v>
      </c>
      <c r="BT54">
        <v>100</v>
      </c>
      <c r="BU54" t="s">
        <v>137</v>
      </c>
      <c r="BV54" t="s">
        <v>137</v>
      </c>
      <c r="BW54">
        <v>0.79</v>
      </c>
      <c r="BX54" t="s">
        <v>137</v>
      </c>
      <c r="BY54">
        <v>75.03</v>
      </c>
      <c r="BZ54">
        <v>6430</v>
      </c>
      <c r="CA54">
        <v>0.01</v>
      </c>
      <c r="CB54">
        <v>0</v>
      </c>
      <c r="CC54" t="s">
        <v>137</v>
      </c>
      <c r="CD54">
        <v>45</v>
      </c>
      <c r="CE54">
        <v>7.7</v>
      </c>
      <c r="CF54">
        <v>0.64</v>
      </c>
      <c r="CG54">
        <v>2022</v>
      </c>
      <c r="CH54">
        <v>2009</v>
      </c>
      <c r="CI54">
        <v>2019</v>
      </c>
      <c r="CJ54">
        <v>0</v>
      </c>
      <c r="CK54">
        <v>0.29145899525216168</v>
      </c>
      <c r="CL54">
        <v>2.3199438756495905</v>
      </c>
      <c r="CM54">
        <v>1.2744771334065224</v>
      </c>
      <c r="CN54">
        <v>0.20864960283766285</v>
      </c>
      <c r="CO54">
        <v>-0.43694780038619679</v>
      </c>
      <c r="CP54">
        <v>8.661928585981217E-2</v>
      </c>
      <c r="CQ54">
        <v>-0.20113618814184911</v>
      </c>
      <c r="CR54">
        <v>0.6885759834416697</v>
      </c>
      <c r="CS54">
        <v>0.47201286055482689</v>
      </c>
      <c r="CT54">
        <v>1.0685145363881061</v>
      </c>
      <c r="CU54">
        <v>-0.98494895949082784</v>
      </c>
      <c r="CV54">
        <v>1.2979490600395232</v>
      </c>
      <c r="CW54">
        <v>0.30794255758340849</v>
      </c>
      <c r="CX54">
        <v>0.44111687910111252</v>
      </c>
      <c r="CY54">
        <v>1.820223916065441</v>
      </c>
      <c r="CZ54">
        <v>-0.45958977846720056</v>
      </c>
      <c r="DA54">
        <v>1.0810893807106536</v>
      </c>
      <c r="DB54">
        <v>-0.244591460199684</v>
      </c>
      <c r="DC54">
        <v>1.0430390565932948</v>
      </c>
      <c r="DD54">
        <v>5.7027233471929527E-2</v>
      </c>
      <c r="DE54">
        <v>0</v>
      </c>
      <c r="DF54">
        <v>0.2344875092595427</v>
      </c>
      <c r="DG54">
        <v>0.10647873865500038</v>
      </c>
      <c r="DH54">
        <v>0.12939050005318989</v>
      </c>
      <c r="DI54">
        <v>0</v>
      </c>
      <c r="DJ54">
        <v>0.7140845656261644</v>
      </c>
      <c r="DK54">
        <v>-0.61699253087181782</v>
      </c>
      <c r="DL54">
        <v>0</v>
      </c>
      <c r="DM54">
        <v>0.71038987155249111</v>
      </c>
      <c r="DN54">
        <v>1.5146358378004687</v>
      </c>
      <c r="DO54">
        <v>-0.36610099108960237</v>
      </c>
      <c r="DP54">
        <v>-1.7696916135034699</v>
      </c>
      <c r="DQ54">
        <v>-0.14345477604141577</v>
      </c>
      <c r="DR54">
        <v>-1.0212703094572524</v>
      </c>
      <c r="DS54">
        <v>0.21303950915815364</v>
      </c>
      <c r="DT54">
        <v>1.0155048040450181</v>
      </c>
      <c r="DU54">
        <v>0.49934572455443871</v>
      </c>
      <c r="DV54">
        <v>0</v>
      </c>
      <c r="DW54">
        <v>-0.49578795841490003</v>
      </c>
      <c r="DX54">
        <v>0.5044582544451981</v>
      </c>
      <c r="DY54">
        <v>1.4257224875343466</v>
      </c>
      <c r="DZ54">
        <v>0</v>
      </c>
      <c r="EA54">
        <v>0.68421227685120722</v>
      </c>
      <c r="EB54">
        <v>0</v>
      </c>
      <c r="EC54">
        <v>0.46080817379681177</v>
      </c>
      <c r="ED54">
        <v>-2.5885012705028387</v>
      </c>
      <c r="EE54">
        <v>0</v>
      </c>
      <c r="EF54">
        <v>0</v>
      </c>
      <c r="EG54">
        <v>-0.49911347347797402</v>
      </c>
      <c r="EH54">
        <v>1.2028827515574658</v>
      </c>
      <c r="EI54">
        <v>0.37036064575342587</v>
      </c>
      <c r="EJ54">
        <v>1.3000100306124236</v>
      </c>
      <c r="EK54">
        <v>-1.2335346366501665</v>
      </c>
      <c r="EL54">
        <v>2.0249174905188885</v>
      </c>
      <c r="EM54">
        <v>1.4107581349172409</v>
      </c>
      <c r="EN54">
        <v>1.3363047200597953</v>
      </c>
      <c r="EO54">
        <v>1.6396222059829859</v>
      </c>
      <c r="EP54">
        <v>0</v>
      </c>
      <c r="EQ54">
        <v>0.4879092433701076</v>
      </c>
      <c r="ER54">
        <v>-1.0327397223001322</v>
      </c>
      <c r="ES54">
        <v>-1.3622448525542614</v>
      </c>
      <c r="ET54">
        <v>0.14948506949600437</v>
      </c>
      <c r="EU54">
        <v>0.28910545090705192</v>
      </c>
      <c r="EV54">
        <v>-7.5018550197039235E-2</v>
      </c>
      <c r="EW54">
        <v>0</v>
      </c>
      <c r="EX54">
        <v>0.53943611161131388</v>
      </c>
      <c r="EY54">
        <v>0</v>
      </c>
      <c r="EZ54">
        <v>1.0046532907899597</v>
      </c>
      <c r="FA54">
        <v>0</v>
      </c>
      <c r="FB54">
        <v>0</v>
      </c>
      <c r="FC54">
        <v>0.98972426088267407</v>
      </c>
      <c r="FD54">
        <v>0</v>
      </c>
      <c r="FE54">
        <v>-2.2875589513685273</v>
      </c>
      <c r="FF54">
        <v>0.81281851736810806</v>
      </c>
      <c r="FG54">
        <v>-0.31575391873327557</v>
      </c>
      <c r="FH54">
        <v>-0.75658240357983664</v>
      </c>
      <c r="FI54">
        <v>0</v>
      </c>
      <c r="FJ54">
        <v>0.32627004048066299</v>
      </c>
      <c r="FK54">
        <v>1.1242988318423552E-2</v>
      </c>
      <c r="FL54">
        <v>-0.61116687218991494</v>
      </c>
      <c r="FM54">
        <v>1.0763170249751226</v>
      </c>
      <c r="FN54">
        <v>-0.9098065387810349</v>
      </c>
      <c r="FO54">
        <v>9.4235316686496637E-2</v>
      </c>
      <c r="FP54">
        <v>0.17724199441094712</v>
      </c>
      <c r="FQ54">
        <v>0.4890516937312287</v>
      </c>
      <c r="FR54">
        <v>6.4143844838352157E-2</v>
      </c>
      <c r="FS54">
        <v>0.46442354882146131</v>
      </c>
      <c r="FT54">
        <v>-4.3897320527240644E-2</v>
      </c>
      <c r="FU54">
        <v>0.60303799435952143</v>
      </c>
      <c r="FV54">
        <v>0.48621928942255133</v>
      </c>
      <c r="FW54">
        <v>-0.30191487510082715</v>
      </c>
      <c r="FX54">
        <v>0.11610439035356866</v>
      </c>
      <c r="FY54">
        <v>0.60279197447397581</v>
      </c>
      <c r="FZ54">
        <v>0.24743106522066852</v>
      </c>
      <c r="GA54">
        <v>-0.36681377846845648</v>
      </c>
      <c r="GB54">
        <v>-0.29702990927236561</v>
      </c>
      <c r="GC54">
        <v>0.14896969988811948</v>
      </c>
      <c r="GD54">
        <v>115</v>
      </c>
      <c r="GE54">
        <v>47</v>
      </c>
      <c r="GF54">
        <v>185</v>
      </c>
      <c r="GG54">
        <v>56</v>
      </c>
      <c r="GH54">
        <v>203</v>
      </c>
      <c r="GI54">
        <v>46</v>
      </c>
      <c r="GJ54">
        <v>49</v>
      </c>
      <c r="GK54">
        <v>266</v>
      </c>
      <c r="GL54">
        <v>152</v>
      </c>
      <c r="GM54">
        <v>82</v>
      </c>
      <c r="GN54">
        <v>70</v>
      </c>
      <c r="GO54">
        <v>308</v>
      </c>
      <c r="GP54">
        <v>253</v>
      </c>
      <c r="GQ54">
        <v>77</v>
      </c>
    </row>
    <row r="55" spans="1:199" x14ac:dyDescent="0.35">
      <c r="A55" t="s">
        <v>248</v>
      </c>
      <c r="B55" t="s">
        <v>249</v>
      </c>
      <c r="C55" t="s">
        <v>140</v>
      </c>
      <c r="D55" t="s">
        <v>137</v>
      </c>
      <c r="E55">
        <v>5.81</v>
      </c>
      <c r="F55">
        <v>0.84</v>
      </c>
      <c r="G55">
        <v>6</v>
      </c>
      <c r="H55">
        <v>0.2</v>
      </c>
      <c r="I55">
        <v>34.6</v>
      </c>
      <c r="J55">
        <v>41.9</v>
      </c>
      <c r="K55">
        <v>8.6</v>
      </c>
      <c r="L55">
        <v>50</v>
      </c>
      <c r="M55">
        <v>48</v>
      </c>
      <c r="N55">
        <v>53</v>
      </c>
      <c r="O55">
        <v>0.85</v>
      </c>
      <c r="P55">
        <v>0.92</v>
      </c>
      <c r="Q55">
        <v>98.2</v>
      </c>
      <c r="R55">
        <v>-0.7</v>
      </c>
      <c r="S55">
        <v>-0.3</v>
      </c>
      <c r="T55">
        <v>0.28000000000000003</v>
      </c>
      <c r="U55">
        <v>3.87</v>
      </c>
      <c r="V55">
        <v>3.69</v>
      </c>
      <c r="W55">
        <v>79</v>
      </c>
      <c r="X55">
        <v>0.02</v>
      </c>
      <c r="Y55">
        <v>0.69</v>
      </c>
      <c r="Z55">
        <v>1</v>
      </c>
      <c r="AA55">
        <v>0.89</v>
      </c>
      <c r="AB55">
        <v>98.55</v>
      </c>
      <c r="AC55" t="s">
        <v>137</v>
      </c>
      <c r="AD55">
        <v>2</v>
      </c>
      <c r="AE55">
        <v>1</v>
      </c>
      <c r="AF55">
        <v>0.04</v>
      </c>
      <c r="AG55">
        <v>16.399999999999999</v>
      </c>
      <c r="AH55">
        <v>574</v>
      </c>
      <c r="AI55">
        <v>78</v>
      </c>
      <c r="AJ55">
        <v>0.37</v>
      </c>
      <c r="AK55">
        <v>52</v>
      </c>
      <c r="AL55">
        <v>89</v>
      </c>
      <c r="AM55">
        <v>0.16</v>
      </c>
      <c r="AN55">
        <v>62</v>
      </c>
      <c r="AO55">
        <v>10.91</v>
      </c>
      <c r="AP55" t="s">
        <v>137</v>
      </c>
      <c r="AQ55">
        <v>0.25</v>
      </c>
      <c r="AR55">
        <v>20.78</v>
      </c>
      <c r="AS55">
        <v>34.67</v>
      </c>
      <c r="AT55">
        <v>44.29</v>
      </c>
      <c r="AU55">
        <v>7.97</v>
      </c>
      <c r="AV55" t="s">
        <v>137</v>
      </c>
      <c r="AW55">
        <v>73.77</v>
      </c>
      <c r="AX55">
        <v>59.786000000000001</v>
      </c>
      <c r="AY55" t="s">
        <v>137</v>
      </c>
      <c r="AZ55" t="s">
        <v>137</v>
      </c>
      <c r="BA55">
        <v>0.47</v>
      </c>
      <c r="BB55">
        <v>9</v>
      </c>
      <c r="BC55" t="s">
        <v>137</v>
      </c>
      <c r="BD55">
        <v>0</v>
      </c>
      <c r="BE55">
        <v>100</v>
      </c>
      <c r="BF55" t="s">
        <v>137</v>
      </c>
      <c r="BG55" t="s">
        <v>137</v>
      </c>
      <c r="BH55">
        <v>0.03</v>
      </c>
      <c r="BI55">
        <v>0.04</v>
      </c>
      <c r="BJ55">
        <v>0.38</v>
      </c>
      <c r="BK55">
        <v>0.24</v>
      </c>
      <c r="BL55" t="s">
        <v>137</v>
      </c>
      <c r="BM55">
        <v>20</v>
      </c>
      <c r="BN55">
        <v>31.1</v>
      </c>
      <c r="BO55">
        <v>0.45</v>
      </c>
      <c r="BP55">
        <v>55</v>
      </c>
      <c r="BQ55">
        <v>130</v>
      </c>
      <c r="BR55">
        <v>10780</v>
      </c>
      <c r="BS55">
        <v>0.24</v>
      </c>
      <c r="BT55">
        <v>70</v>
      </c>
      <c r="BU55">
        <v>8.9</v>
      </c>
      <c r="BV55">
        <v>63.2</v>
      </c>
      <c r="BW55" t="s">
        <v>137</v>
      </c>
      <c r="BX55">
        <v>1538</v>
      </c>
      <c r="BY55">
        <v>100</v>
      </c>
      <c r="BZ55">
        <v>7370</v>
      </c>
      <c r="CA55">
        <v>0.24</v>
      </c>
      <c r="CB55" t="s">
        <v>137</v>
      </c>
      <c r="CC55" t="s">
        <v>137</v>
      </c>
      <c r="CD55">
        <v>48</v>
      </c>
      <c r="CE55">
        <v>7.9</v>
      </c>
      <c r="CF55">
        <v>0.67</v>
      </c>
      <c r="CG55">
        <v>2020</v>
      </c>
      <c r="CH55">
        <v>2014</v>
      </c>
      <c r="CI55" t="s">
        <v>137</v>
      </c>
      <c r="CJ55">
        <v>0</v>
      </c>
      <c r="CK55">
        <v>-0.82959096967931312</v>
      </c>
      <c r="CL55">
        <v>5.2500944596724268E-2</v>
      </c>
      <c r="CM55">
        <v>-0.54961252909323588</v>
      </c>
      <c r="CN55">
        <v>-0.14846221740372142</v>
      </c>
      <c r="CO55">
        <v>-0.75411306516192345</v>
      </c>
      <c r="CP55">
        <v>-0.51496315257194669</v>
      </c>
      <c r="CQ55">
        <v>-0.39970841279849489</v>
      </c>
      <c r="CR55">
        <v>0.53494010072514608</v>
      </c>
      <c r="CS55">
        <v>-0.5589508588130605</v>
      </c>
      <c r="CT55">
        <v>-1.8051577612795095E-2</v>
      </c>
      <c r="CU55">
        <v>0.21958327793346594</v>
      </c>
      <c r="CV55">
        <v>0.75119963498707398</v>
      </c>
      <c r="CW55">
        <v>0.60006630428873053</v>
      </c>
      <c r="CX55">
        <v>7.1647605472963727E-2</v>
      </c>
      <c r="CY55">
        <v>-0.36907156437664096</v>
      </c>
      <c r="CZ55">
        <v>0.16924169558040203</v>
      </c>
      <c r="DA55">
        <v>-0.38442379091531154</v>
      </c>
      <c r="DB55">
        <v>0.20940340809761668</v>
      </c>
      <c r="DC55">
        <v>0.15679672092578975</v>
      </c>
      <c r="DD55">
        <v>1.2286776666226145</v>
      </c>
      <c r="DE55">
        <v>-1.1594033989918944</v>
      </c>
      <c r="DF55">
        <v>0.2344875092595427</v>
      </c>
      <c r="DG55">
        <v>-3.2163371338557026E-2</v>
      </c>
      <c r="DH55">
        <v>0.69540040893140365</v>
      </c>
      <c r="DI55">
        <v>0</v>
      </c>
      <c r="DJ55">
        <v>-0.46125079597862295</v>
      </c>
      <c r="DK55">
        <v>-0.98895403874981902</v>
      </c>
      <c r="DL55">
        <v>-1.0035707041924464</v>
      </c>
      <c r="DM55">
        <v>-0.36265101526775373</v>
      </c>
      <c r="DN55">
        <v>-0.34014158525654137</v>
      </c>
      <c r="DO55">
        <v>-2.9760467662768318E-2</v>
      </c>
      <c r="DP55">
        <v>0.81939145940297853</v>
      </c>
      <c r="DQ55">
        <v>-0.3761194697577892</v>
      </c>
      <c r="DR55">
        <v>0.25816275857834414</v>
      </c>
      <c r="DS55">
        <v>-0.6860008085562358</v>
      </c>
      <c r="DT55">
        <v>-0.2709456930246395</v>
      </c>
      <c r="DU55">
        <v>-0.15351021834615644</v>
      </c>
      <c r="DV55">
        <v>0</v>
      </c>
      <c r="DW55">
        <v>0.59684354849015631</v>
      </c>
      <c r="DX55">
        <v>-0.42694162366848137</v>
      </c>
      <c r="DY55">
        <v>-0.2736891514337903</v>
      </c>
      <c r="DZ55">
        <v>0.76578900292390906</v>
      </c>
      <c r="EA55">
        <v>-0.61662340770015256</v>
      </c>
      <c r="EB55">
        <v>0</v>
      </c>
      <c r="EC55">
        <v>-0.54135400116362931</v>
      </c>
      <c r="ED55">
        <v>-1.5244305885644209E-2</v>
      </c>
      <c r="EE55">
        <v>0</v>
      </c>
      <c r="EF55">
        <v>0</v>
      </c>
      <c r="EG55">
        <v>-1.1596644446447953E-2</v>
      </c>
      <c r="EH55">
        <v>-0.64405736974949945</v>
      </c>
      <c r="EI55">
        <v>0</v>
      </c>
      <c r="EJ55">
        <v>-0.72005220689235916</v>
      </c>
      <c r="EK55">
        <v>0.49595451781972183</v>
      </c>
      <c r="EL55">
        <v>0</v>
      </c>
      <c r="EM55">
        <v>0</v>
      </c>
      <c r="EN55">
        <v>0.67935044427620328</v>
      </c>
      <c r="EO55">
        <v>0.39350932943591532</v>
      </c>
      <c r="EP55">
        <v>-1.0746658309061168</v>
      </c>
      <c r="EQ55">
        <v>0.92624482030154043</v>
      </c>
      <c r="ER55">
        <v>0</v>
      </c>
      <c r="ES55">
        <v>-0.50219457507010001</v>
      </c>
      <c r="ET55">
        <v>0.46067687691627002</v>
      </c>
      <c r="EU55">
        <v>0.60628519146830007</v>
      </c>
      <c r="EV55">
        <v>-0.66431320408526973</v>
      </c>
      <c r="EW55">
        <v>0.1172953055771154</v>
      </c>
      <c r="EX55">
        <v>0.67063819049720208</v>
      </c>
      <c r="EY55">
        <v>0.14272199066997165</v>
      </c>
      <c r="EZ55">
        <v>-0.13523953136227448</v>
      </c>
      <c r="FA55">
        <v>-0.36549011116307767</v>
      </c>
      <c r="FB55">
        <v>0.21608789120453706</v>
      </c>
      <c r="FC55">
        <v>0</v>
      </c>
      <c r="FD55">
        <v>-0.72034661726032101</v>
      </c>
      <c r="FE55">
        <v>0.47489527580767493</v>
      </c>
      <c r="FF55">
        <v>0.30249945977919468</v>
      </c>
      <c r="FG55">
        <v>-0.20598199914384785</v>
      </c>
      <c r="FH55">
        <v>0</v>
      </c>
      <c r="FI55">
        <v>0</v>
      </c>
      <c r="FJ55">
        <v>0.59661564672784129</v>
      </c>
      <c r="FK55">
        <v>-0.15465355042450549</v>
      </c>
      <c r="FL55">
        <v>0.22997516324674255</v>
      </c>
      <c r="FM55">
        <v>0.60624921702194678</v>
      </c>
      <c r="FN55">
        <v>-8.6441279427706408E-2</v>
      </c>
      <c r="FO55">
        <v>0</v>
      </c>
      <c r="FP55">
        <v>-0.39504775002446868</v>
      </c>
      <c r="FQ55">
        <v>2.8824229783644996E-2</v>
      </c>
      <c r="FR55">
        <v>0.11055473497445496</v>
      </c>
      <c r="FS55">
        <v>-0.63131362788903678</v>
      </c>
      <c r="FT55">
        <v>-8.0282819599992325E-2</v>
      </c>
      <c r="FU55">
        <v>-6.7229306721791199E-2</v>
      </c>
      <c r="FV55">
        <v>0.18488775262150847</v>
      </c>
      <c r="FW55">
        <v>0.19243612470845811</v>
      </c>
      <c r="FX55">
        <v>6.6585570664754859E-2</v>
      </c>
      <c r="FY55">
        <v>-0.11102416280907282</v>
      </c>
      <c r="FZ55">
        <v>-0.5402599629452407</v>
      </c>
      <c r="GA55">
        <v>0.20062464513048522</v>
      </c>
      <c r="GB55">
        <v>0.20445753042484446</v>
      </c>
      <c r="GC55">
        <v>-6.9035479641116865E-2</v>
      </c>
      <c r="GD55">
        <v>307</v>
      </c>
      <c r="GE55">
        <v>166</v>
      </c>
      <c r="GF55">
        <v>160</v>
      </c>
      <c r="GG55">
        <v>344</v>
      </c>
      <c r="GH55">
        <v>219</v>
      </c>
      <c r="GI55">
        <v>197</v>
      </c>
      <c r="GJ55">
        <v>142</v>
      </c>
      <c r="GK55">
        <v>119</v>
      </c>
      <c r="GL55">
        <v>171</v>
      </c>
      <c r="GM55">
        <v>209</v>
      </c>
      <c r="GN55">
        <v>304</v>
      </c>
      <c r="GO55">
        <v>90</v>
      </c>
      <c r="GP55">
        <v>145</v>
      </c>
      <c r="GQ55">
        <v>243</v>
      </c>
    </row>
    <row r="56" spans="1:199" x14ac:dyDescent="0.35">
      <c r="A56" t="s">
        <v>250</v>
      </c>
      <c r="B56" t="s">
        <v>251</v>
      </c>
      <c r="C56" t="s">
        <v>202</v>
      </c>
      <c r="D56">
        <v>4.49</v>
      </c>
      <c r="E56">
        <v>5.79</v>
      </c>
      <c r="F56">
        <v>0.82</v>
      </c>
      <c r="G56">
        <v>5.7</v>
      </c>
      <c r="H56">
        <v>0.26</v>
      </c>
      <c r="I56">
        <v>45.7</v>
      </c>
      <c r="J56">
        <v>45.7</v>
      </c>
      <c r="K56">
        <v>10.6</v>
      </c>
      <c r="L56">
        <v>48.67</v>
      </c>
      <c r="M56">
        <v>49.33</v>
      </c>
      <c r="N56">
        <v>54</v>
      </c>
      <c r="O56">
        <v>0.84</v>
      </c>
      <c r="P56">
        <v>0.72</v>
      </c>
      <c r="Q56">
        <v>99</v>
      </c>
      <c r="R56">
        <v>-0.3</v>
      </c>
      <c r="S56">
        <v>-0.7</v>
      </c>
      <c r="T56">
        <v>0.17</v>
      </c>
      <c r="U56">
        <v>3.92</v>
      </c>
      <c r="V56">
        <v>3.64</v>
      </c>
      <c r="W56">
        <v>80</v>
      </c>
      <c r="X56">
        <v>0.03</v>
      </c>
      <c r="Y56">
        <v>0.79</v>
      </c>
      <c r="Z56">
        <v>0.98</v>
      </c>
      <c r="AA56">
        <v>0.54</v>
      </c>
      <c r="AB56">
        <v>81.8</v>
      </c>
      <c r="AC56">
        <v>50.07</v>
      </c>
      <c r="AD56">
        <v>2</v>
      </c>
      <c r="AE56">
        <v>6</v>
      </c>
      <c r="AF56">
        <v>1.68</v>
      </c>
      <c r="AG56">
        <v>8.1</v>
      </c>
      <c r="AH56">
        <v>288</v>
      </c>
      <c r="AI56">
        <v>81</v>
      </c>
      <c r="AJ56">
        <v>0.39</v>
      </c>
      <c r="AK56">
        <v>66</v>
      </c>
      <c r="AL56">
        <v>88</v>
      </c>
      <c r="AM56">
        <v>0.4</v>
      </c>
      <c r="AN56">
        <v>77.8</v>
      </c>
      <c r="AO56">
        <v>14.69</v>
      </c>
      <c r="AP56">
        <v>2.84</v>
      </c>
      <c r="AQ56">
        <v>0.18</v>
      </c>
      <c r="AR56">
        <v>31.68</v>
      </c>
      <c r="AS56">
        <v>62.55</v>
      </c>
      <c r="AT56" t="s">
        <v>137</v>
      </c>
      <c r="AU56">
        <v>7.91</v>
      </c>
      <c r="AV56" t="s">
        <v>137</v>
      </c>
      <c r="AW56">
        <v>73.465000000000003</v>
      </c>
      <c r="AX56">
        <v>66.613</v>
      </c>
      <c r="AY56" t="s">
        <v>137</v>
      </c>
      <c r="AZ56" t="s">
        <v>137</v>
      </c>
      <c r="BA56">
        <v>0.66</v>
      </c>
      <c r="BB56">
        <v>12</v>
      </c>
      <c r="BC56">
        <v>90.8</v>
      </c>
      <c r="BD56">
        <v>0</v>
      </c>
      <c r="BE56">
        <v>100</v>
      </c>
      <c r="BF56">
        <v>104.3</v>
      </c>
      <c r="BG56">
        <v>41.6</v>
      </c>
      <c r="BH56">
        <v>0.03</v>
      </c>
      <c r="BI56">
        <v>0.04</v>
      </c>
      <c r="BJ56">
        <v>0.26</v>
      </c>
      <c r="BK56">
        <v>0.28999999999999998</v>
      </c>
      <c r="BL56">
        <v>84</v>
      </c>
      <c r="BM56">
        <v>13</v>
      </c>
      <c r="BN56">
        <v>17</v>
      </c>
      <c r="BO56">
        <v>0.35</v>
      </c>
      <c r="BP56">
        <v>28</v>
      </c>
      <c r="BQ56">
        <v>138</v>
      </c>
      <c r="BR56">
        <v>25920</v>
      </c>
      <c r="BS56">
        <v>0.03</v>
      </c>
      <c r="BT56">
        <v>83.6</v>
      </c>
      <c r="BU56">
        <v>9.1999999999999993</v>
      </c>
      <c r="BV56">
        <v>74.900000000000006</v>
      </c>
      <c r="BW56">
        <v>0.46</v>
      </c>
      <c r="BX56">
        <v>6639</v>
      </c>
      <c r="BY56">
        <v>99.75</v>
      </c>
      <c r="BZ56">
        <v>5747</v>
      </c>
      <c r="CA56">
        <v>0.38</v>
      </c>
      <c r="CB56">
        <v>0.51</v>
      </c>
      <c r="CC56" t="s">
        <v>137</v>
      </c>
      <c r="CD56">
        <v>43</v>
      </c>
      <c r="CE56">
        <v>8.1999999999999993</v>
      </c>
      <c r="CF56">
        <v>0.69</v>
      </c>
      <c r="CG56">
        <v>2021</v>
      </c>
      <c r="CH56">
        <v>2022</v>
      </c>
      <c r="CI56">
        <v>2018</v>
      </c>
      <c r="CJ56">
        <v>0.24506396053107957</v>
      </c>
      <c r="CK56">
        <v>-0.79845069287566173</v>
      </c>
      <c r="CL56">
        <v>-7.0063538162890238E-2</v>
      </c>
      <c r="CM56">
        <v>-0.64733161815572293</v>
      </c>
      <c r="CN56">
        <v>1.635862270768668E-2</v>
      </c>
      <c r="CO56">
        <v>0.50322066305613722</v>
      </c>
      <c r="CP56">
        <v>1.3900479024619539</v>
      </c>
      <c r="CQ56">
        <v>-0.84098002314659681</v>
      </c>
      <c r="CR56">
        <v>-8.4259062950542377E-2</v>
      </c>
      <c r="CS56">
        <v>0.12664001456658372</v>
      </c>
      <c r="CT56">
        <v>0.41657486798756538</v>
      </c>
      <c r="CU56">
        <v>0.13928112877184629</v>
      </c>
      <c r="CV56">
        <v>-0.61567392764404993</v>
      </c>
      <c r="CW56">
        <v>0.72989908060220676</v>
      </c>
      <c r="CX56">
        <v>0.31796045455839628</v>
      </c>
      <c r="CY56">
        <v>-0.71935884124737415</v>
      </c>
      <c r="CZ56">
        <v>-0.69540158123505147</v>
      </c>
      <c r="DA56">
        <v>-7.9108546826570147E-2</v>
      </c>
      <c r="DB56">
        <v>-7.4343384588194991E-2</v>
      </c>
      <c r="DC56">
        <v>0.33404518805929079</v>
      </c>
      <c r="DD56">
        <v>0.64285245004727209</v>
      </c>
      <c r="DE56">
        <v>-7.5314703029694414E-3</v>
      </c>
      <c r="DF56">
        <v>-0.45903910710983442</v>
      </c>
      <c r="DG56">
        <v>-2.4584002962258094</v>
      </c>
      <c r="DH56">
        <v>-0.49713619153527266</v>
      </c>
      <c r="DI56">
        <v>-2.8678674366796431</v>
      </c>
      <c r="DJ56">
        <v>-0.46125079597862295</v>
      </c>
      <c r="DK56">
        <v>0.87085350064018663</v>
      </c>
      <c r="DL56">
        <v>0.82860976250395091</v>
      </c>
      <c r="DM56">
        <v>-0.88348372641442219</v>
      </c>
      <c r="DN56">
        <v>-0.35952714084031223</v>
      </c>
      <c r="DO56">
        <v>0.47475031747748275</v>
      </c>
      <c r="DP56">
        <v>1.1646025357905052</v>
      </c>
      <c r="DQ56">
        <v>1.2525333862568249</v>
      </c>
      <c r="DR56">
        <v>4.4923913905744739E-2</v>
      </c>
      <c r="DS56">
        <v>-0.15973330550391016</v>
      </c>
      <c r="DT56">
        <v>0.42041205710123064</v>
      </c>
      <c r="DU56">
        <v>0.24841086702261375</v>
      </c>
      <c r="DV56">
        <v>-0.64528926257274599</v>
      </c>
      <c r="DW56">
        <v>-4.0524830537793287E-2</v>
      </c>
      <c r="DX56">
        <v>-1.9711031151870666E-2</v>
      </c>
      <c r="DY56">
        <v>0.72001043947291388</v>
      </c>
      <c r="DZ56">
        <v>0</v>
      </c>
      <c r="EA56">
        <v>-0.62041224949981666</v>
      </c>
      <c r="EB56">
        <v>0</v>
      </c>
      <c r="EC56">
        <v>-0.57123273658522522</v>
      </c>
      <c r="ED56">
        <v>0.4308836157315426</v>
      </c>
      <c r="EE56">
        <v>0</v>
      </c>
      <c r="EF56">
        <v>0</v>
      </c>
      <c r="EG56">
        <v>1.0176055501756633</v>
      </c>
      <c r="EH56">
        <v>0.14748839652491422</v>
      </c>
      <c r="EI56">
        <v>-5.866389009624446E-2</v>
      </c>
      <c r="EJ56">
        <v>-0.72005220689235916</v>
      </c>
      <c r="EK56">
        <v>0.49595451781972183</v>
      </c>
      <c r="EL56">
        <v>0.28480811204262402</v>
      </c>
      <c r="EM56">
        <v>-1.0908093178578602</v>
      </c>
      <c r="EN56">
        <v>0.67935044427620328</v>
      </c>
      <c r="EO56">
        <v>0.39350932943591532</v>
      </c>
      <c r="EP56">
        <v>0.13672918419376587</v>
      </c>
      <c r="EQ56">
        <v>0.4879092433701076</v>
      </c>
      <c r="ER56">
        <v>1.3398708963712527</v>
      </c>
      <c r="ES56">
        <v>-0.80321217218955654</v>
      </c>
      <c r="ET56">
        <v>-0.60951933884610676</v>
      </c>
      <c r="EU56">
        <v>0.81773835184246568</v>
      </c>
      <c r="EV56">
        <v>0.55960646168259365</v>
      </c>
      <c r="EW56">
        <v>4.0971414123742937E-2</v>
      </c>
      <c r="EX56">
        <v>-1.1351795134412959</v>
      </c>
      <c r="EY56">
        <v>-0.29090180125084142</v>
      </c>
      <c r="EZ56">
        <v>0.38151188134673808</v>
      </c>
      <c r="FA56">
        <v>-0.34468508877531506</v>
      </c>
      <c r="FB56">
        <v>0.61221010944750742</v>
      </c>
      <c r="FC56">
        <v>-0.55150297669666981</v>
      </c>
      <c r="FD56">
        <v>1.5025164757798548</v>
      </c>
      <c r="FE56">
        <v>0.44723754425805334</v>
      </c>
      <c r="FF56">
        <v>1.1836141730417546</v>
      </c>
      <c r="FG56">
        <v>-0.1391643089589788</v>
      </c>
      <c r="FH56">
        <v>-7.3861606681937073E-2</v>
      </c>
      <c r="FI56">
        <v>0</v>
      </c>
      <c r="FJ56">
        <v>0.14603963631587741</v>
      </c>
      <c r="FK56">
        <v>-0.40349835853889798</v>
      </c>
      <c r="FL56">
        <v>0.79073652020451113</v>
      </c>
      <c r="FM56">
        <v>0.84128312099853475</v>
      </c>
      <c r="FN56">
        <v>1.2309431355376192</v>
      </c>
      <c r="FO56">
        <v>-0.51127671819309872</v>
      </c>
      <c r="FP56">
        <v>0.1742773125023499</v>
      </c>
      <c r="FQ56">
        <v>3.8206518033041828E-2</v>
      </c>
      <c r="FR56">
        <v>-0.43764800923176517</v>
      </c>
      <c r="FS56">
        <v>-9.5968001784396684E-4</v>
      </c>
      <c r="FT56">
        <v>0.19323588318040374</v>
      </c>
      <c r="FU56">
        <v>-0.12521500510867686</v>
      </c>
      <c r="FV56">
        <v>0.60747381952944901</v>
      </c>
      <c r="FW56">
        <v>-0.18817035901533058</v>
      </c>
      <c r="FX56">
        <v>-0.20637585972145017</v>
      </c>
      <c r="FY56">
        <v>0.2824121329424813</v>
      </c>
      <c r="FZ56">
        <v>0.98901161266072368</v>
      </c>
      <c r="GA56">
        <v>0.26798738361212004</v>
      </c>
      <c r="GB56">
        <v>0.66904751686393948</v>
      </c>
      <c r="GC56">
        <v>0.17759921530116204</v>
      </c>
      <c r="GD56">
        <v>116</v>
      </c>
      <c r="GE56">
        <v>163</v>
      </c>
      <c r="GF56">
        <v>304</v>
      </c>
      <c r="GG56">
        <v>151</v>
      </c>
      <c r="GH56">
        <v>80</v>
      </c>
      <c r="GI56">
        <v>218</v>
      </c>
      <c r="GJ56">
        <v>26</v>
      </c>
      <c r="GK56">
        <v>232</v>
      </c>
      <c r="GL56">
        <v>259</v>
      </c>
      <c r="GM56">
        <v>160</v>
      </c>
      <c r="GN56">
        <v>18</v>
      </c>
      <c r="GO56">
        <v>66</v>
      </c>
      <c r="GP56">
        <v>44</v>
      </c>
      <c r="GQ56">
        <v>57</v>
      </c>
    </row>
    <row r="57" spans="1:199" x14ac:dyDescent="0.35">
      <c r="A57" t="s">
        <v>252</v>
      </c>
      <c r="B57" t="s">
        <v>253</v>
      </c>
      <c r="C57" t="s">
        <v>166</v>
      </c>
      <c r="D57">
        <v>4.45</v>
      </c>
      <c r="E57">
        <v>5.65</v>
      </c>
      <c r="F57">
        <v>0.83</v>
      </c>
      <c r="G57">
        <v>6.6</v>
      </c>
      <c r="H57">
        <v>0.33</v>
      </c>
      <c r="I57">
        <v>37.200000000000003</v>
      </c>
      <c r="J57">
        <v>45.8</v>
      </c>
      <c r="K57">
        <v>12</v>
      </c>
      <c r="L57">
        <v>47.33</v>
      </c>
      <c r="M57">
        <v>49</v>
      </c>
      <c r="N57">
        <v>54</v>
      </c>
      <c r="O57">
        <v>0.87</v>
      </c>
      <c r="P57">
        <v>0.67</v>
      </c>
      <c r="Q57">
        <v>96</v>
      </c>
      <c r="R57">
        <v>-2.4</v>
      </c>
      <c r="S57">
        <v>-1</v>
      </c>
      <c r="T57">
        <v>0.24</v>
      </c>
      <c r="U57">
        <v>4.1399999999999997</v>
      </c>
      <c r="V57">
        <v>3.94</v>
      </c>
      <c r="W57">
        <v>74</v>
      </c>
      <c r="X57">
        <v>0.04</v>
      </c>
      <c r="Y57">
        <v>0.83</v>
      </c>
      <c r="Z57">
        <v>1</v>
      </c>
      <c r="AA57">
        <v>0.94</v>
      </c>
      <c r="AB57">
        <v>64.349999999999994</v>
      </c>
      <c r="AC57">
        <v>100</v>
      </c>
      <c r="AD57">
        <v>2</v>
      </c>
      <c r="AE57">
        <v>7</v>
      </c>
      <c r="AF57">
        <v>1.42</v>
      </c>
      <c r="AG57">
        <v>13.9</v>
      </c>
      <c r="AH57">
        <v>3001</v>
      </c>
      <c r="AI57">
        <v>75</v>
      </c>
      <c r="AJ57">
        <v>0.32</v>
      </c>
      <c r="AK57">
        <v>50</v>
      </c>
      <c r="AL57">
        <v>88</v>
      </c>
      <c r="AM57">
        <v>0.26</v>
      </c>
      <c r="AN57">
        <v>55.1</v>
      </c>
      <c r="AO57">
        <v>12.84</v>
      </c>
      <c r="AP57">
        <v>3.31</v>
      </c>
      <c r="AQ57">
        <v>0.15</v>
      </c>
      <c r="AR57">
        <v>36.76</v>
      </c>
      <c r="AS57">
        <v>27.84</v>
      </c>
      <c r="AT57">
        <v>25</v>
      </c>
      <c r="AU57">
        <v>21.03</v>
      </c>
      <c r="AV57" t="s">
        <v>137</v>
      </c>
      <c r="AW57">
        <v>54.954999999999998</v>
      </c>
      <c r="AX57">
        <v>54.786999999999999</v>
      </c>
      <c r="AY57" t="s">
        <v>137</v>
      </c>
      <c r="AZ57" t="s">
        <v>137</v>
      </c>
      <c r="BA57">
        <v>0.62</v>
      </c>
      <c r="BB57">
        <v>12</v>
      </c>
      <c r="BC57">
        <v>87.4</v>
      </c>
      <c r="BD57">
        <v>0.08</v>
      </c>
      <c r="BE57">
        <v>93.5</v>
      </c>
      <c r="BF57">
        <v>97.8</v>
      </c>
      <c r="BG57">
        <v>32.9</v>
      </c>
      <c r="BH57">
        <v>0.04</v>
      </c>
      <c r="BI57">
        <v>0.05</v>
      </c>
      <c r="BJ57">
        <v>0.16</v>
      </c>
      <c r="BK57">
        <v>0.37</v>
      </c>
      <c r="BL57">
        <v>48</v>
      </c>
      <c r="BM57">
        <v>16.5</v>
      </c>
      <c r="BN57">
        <v>4.7</v>
      </c>
      <c r="BO57">
        <v>0.65</v>
      </c>
      <c r="BP57">
        <v>9</v>
      </c>
      <c r="BQ57">
        <v>119</v>
      </c>
      <c r="BR57">
        <v>19368</v>
      </c>
      <c r="BS57">
        <v>0.01</v>
      </c>
      <c r="BT57">
        <v>68.400000000000006</v>
      </c>
      <c r="BU57">
        <v>1.8</v>
      </c>
      <c r="BV57">
        <v>66.2</v>
      </c>
      <c r="BW57">
        <v>0.37</v>
      </c>
      <c r="BX57">
        <v>2683</v>
      </c>
      <c r="BY57">
        <v>99.75</v>
      </c>
      <c r="BZ57">
        <v>7008</v>
      </c>
      <c r="CA57">
        <v>0.99</v>
      </c>
      <c r="CB57">
        <v>0.84</v>
      </c>
      <c r="CC57" t="s">
        <v>137</v>
      </c>
      <c r="CD57">
        <v>42</v>
      </c>
      <c r="CE57">
        <v>9.4</v>
      </c>
      <c r="CF57">
        <v>0.68</v>
      </c>
      <c r="CG57">
        <v>2022</v>
      </c>
      <c r="CH57">
        <v>2017</v>
      </c>
      <c r="CI57">
        <v>2021</v>
      </c>
      <c r="CJ57">
        <v>0.15449684468263791</v>
      </c>
      <c r="CK57">
        <v>-0.58046875525009756</v>
      </c>
      <c r="CL57">
        <v>-8.7812967830829865E-3</v>
      </c>
      <c r="CM57">
        <v>-0.35417435096826189</v>
      </c>
      <c r="CN57">
        <v>0.20864960283766285</v>
      </c>
      <c r="CO57">
        <v>-0.45960246215589112</v>
      </c>
      <c r="CP57">
        <v>1.4401797723312642</v>
      </c>
      <c r="CQ57">
        <v>-1.1498701503902682</v>
      </c>
      <c r="CR57">
        <v>-0.70811385943582483</v>
      </c>
      <c r="CS57">
        <v>-4.3468999129116802E-2</v>
      </c>
      <c r="CT57">
        <v>0.41657486798756538</v>
      </c>
      <c r="CU57">
        <v>0.38018757625670524</v>
      </c>
      <c r="CV57">
        <v>-0.95739231830183036</v>
      </c>
      <c r="CW57">
        <v>0.24302616942666924</v>
      </c>
      <c r="CX57">
        <v>-0.97518200314012471</v>
      </c>
      <c r="CY57">
        <v>-0.98207429890042386</v>
      </c>
      <c r="CZ57">
        <v>-0.14517404144339949</v>
      </c>
      <c r="DA57">
        <v>1.2642785271638952</v>
      </c>
      <c r="DB57">
        <v>1.62813737152668</v>
      </c>
      <c r="DC57">
        <v>-0.72944561474171532</v>
      </c>
      <c r="DD57">
        <v>5.7027233471929527E-2</v>
      </c>
      <c r="DE57">
        <v>0.45321730117259929</v>
      </c>
      <c r="DF57">
        <v>0.2344875092595427</v>
      </c>
      <c r="DG57">
        <v>0.3144419036453357</v>
      </c>
      <c r="DH57">
        <v>-1.7395101424692132</v>
      </c>
      <c r="DI57">
        <v>0.48159211204370789</v>
      </c>
      <c r="DJ57">
        <v>-0.46125079597862295</v>
      </c>
      <c r="DK57">
        <v>1.2428150085181877</v>
      </c>
      <c r="DL57">
        <v>0.53814212753988799</v>
      </c>
      <c r="DM57">
        <v>-0.51952833790229236</v>
      </c>
      <c r="DN57">
        <v>-0.17563548944601062</v>
      </c>
      <c r="DO57">
        <v>-0.53427125280301946</v>
      </c>
      <c r="DP57">
        <v>-4.3636231565837499E-2</v>
      </c>
      <c r="DQ57">
        <v>-0.60878416347416264</v>
      </c>
      <c r="DR57">
        <v>4.4923913905744739E-2</v>
      </c>
      <c r="DS57">
        <v>-0.46672268228443342</v>
      </c>
      <c r="DT57">
        <v>-0.57286774845935495</v>
      </c>
      <c r="DU57">
        <v>5.1703457516734164E-2</v>
      </c>
      <c r="DV57">
        <v>-0.5495309811870277</v>
      </c>
      <c r="DW57">
        <v>-0.31368270726405739</v>
      </c>
      <c r="DX57">
        <v>0.17008084132376072</v>
      </c>
      <c r="DY57">
        <v>-0.51712416599235533</v>
      </c>
      <c r="DZ57">
        <v>-0.20257693196705451</v>
      </c>
      <c r="EA57">
        <v>0.20808115736007854</v>
      </c>
      <c r="EB57">
        <v>0</v>
      </c>
      <c r="EC57">
        <v>-2.3845291059418003</v>
      </c>
      <c r="ED57">
        <v>-0.34191685314861747</v>
      </c>
      <c r="EE57">
        <v>0</v>
      </c>
      <c r="EF57">
        <v>0</v>
      </c>
      <c r="EG57">
        <v>0.80093140393942919</v>
      </c>
      <c r="EH57">
        <v>0.14748839652491422</v>
      </c>
      <c r="EI57">
        <v>-0.21721643595373089</v>
      </c>
      <c r="EJ57">
        <v>-0.47885074569775832</v>
      </c>
      <c r="EK57">
        <v>0.11616804808815848</v>
      </c>
      <c r="EL57">
        <v>1.2916021655707767E-2</v>
      </c>
      <c r="EM57">
        <v>-1.4089911429915354</v>
      </c>
      <c r="EN57">
        <v>2.2396168492611203E-2</v>
      </c>
      <c r="EO57">
        <v>-2.186162941310836E-2</v>
      </c>
      <c r="EP57">
        <v>1.1462250301103349</v>
      </c>
      <c r="EQ57">
        <v>-0.21342767972018523</v>
      </c>
      <c r="ER57">
        <v>0.3230377740835163</v>
      </c>
      <c r="ES57">
        <v>-0.65270337362982822</v>
      </c>
      <c r="ET57">
        <v>-1.5430947611069035</v>
      </c>
      <c r="EU57">
        <v>0.18337887071996906</v>
      </c>
      <c r="EV57">
        <v>1.4208832635192383</v>
      </c>
      <c r="EW57">
        <v>0.22224065632550255</v>
      </c>
      <c r="EX57">
        <v>-0.35369222175007792</v>
      </c>
      <c r="EY57">
        <v>-0.33219930524329977</v>
      </c>
      <c r="EZ57">
        <v>-0.19603381521039343</v>
      </c>
      <c r="FA57">
        <v>-0.85787564100679359</v>
      </c>
      <c r="FB57">
        <v>0.31765769075401662</v>
      </c>
      <c r="FC57">
        <v>-0.97183767785467279</v>
      </c>
      <c r="FD57">
        <v>-0.22138989474885243</v>
      </c>
      <c r="FE57">
        <v>0.44723754425805334</v>
      </c>
      <c r="FF57">
        <v>0.49902658621237195</v>
      </c>
      <c r="FG57">
        <v>0.15196991256080777</v>
      </c>
      <c r="FH57">
        <v>0.36789890895788024</v>
      </c>
      <c r="FI57">
        <v>0</v>
      </c>
      <c r="FJ57">
        <v>5.592443423348465E-2</v>
      </c>
      <c r="FK57">
        <v>-1.3988775909964724</v>
      </c>
      <c r="FL57">
        <v>0.51035584172562842</v>
      </c>
      <c r="FM57">
        <v>1.0763170249751226</v>
      </c>
      <c r="FN57">
        <v>0.4075778761842907</v>
      </c>
      <c r="FO57">
        <v>1.3052593864456874</v>
      </c>
      <c r="FP57">
        <v>-0.15882198034752257</v>
      </c>
      <c r="FQ57">
        <v>-0.12754741663307617</v>
      </c>
      <c r="FR57">
        <v>8.2174498641295959E-2</v>
      </c>
      <c r="FS57">
        <v>0.12490850254622995</v>
      </c>
      <c r="FT57">
        <v>-0.255621682675853</v>
      </c>
      <c r="FU57">
        <v>-0.26884236284626506</v>
      </c>
      <c r="FV57">
        <v>0.25127393271063375</v>
      </c>
      <c r="FW57">
        <v>-0.66226456841833203</v>
      </c>
      <c r="FX57">
        <v>0.2393080982128408</v>
      </c>
      <c r="FY57">
        <v>-0.22566387917679148</v>
      </c>
      <c r="FZ57">
        <v>-0.40900184052530753</v>
      </c>
      <c r="GA57">
        <v>0.25355106744265482</v>
      </c>
      <c r="GB57">
        <v>0.6990688560898608</v>
      </c>
      <c r="GC57">
        <v>-7.1321813286179064E-2</v>
      </c>
      <c r="GD57">
        <v>241</v>
      </c>
      <c r="GE57">
        <v>223</v>
      </c>
      <c r="GF57">
        <v>179</v>
      </c>
      <c r="GG57">
        <v>111</v>
      </c>
      <c r="GH57">
        <v>288</v>
      </c>
      <c r="GI57">
        <v>272</v>
      </c>
      <c r="GJ57">
        <v>118</v>
      </c>
      <c r="GK57">
        <v>322</v>
      </c>
      <c r="GL57">
        <v>106</v>
      </c>
      <c r="GM57">
        <v>222</v>
      </c>
      <c r="GN57">
        <v>280</v>
      </c>
      <c r="GO57">
        <v>70</v>
      </c>
      <c r="GP57">
        <v>40</v>
      </c>
      <c r="GQ57">
        <v>244</v>
      </c>
    </row>
    <row r="58" spans="1:199" x14ac:dyDescent="0.35">
      <c r="A58" t="s">
        <v>254</v>
      </c>
      <c r="B58" t="s">
        <v>255</v>
      </c>
      <c r="C58" t="s">
        <v>256</v>
      </c>
      <c r="D58">
        <v>4.3600000000000003</v>
      </c>
      <c r="E58">
        <v>3.81</v>
      </c>
      <c r="F58">
        <v>0.83</v>
      </c>
      <c r="G58">
        <v>10.199999999999999</v>
      </c>
      <c r="H58">
        <v>0</v>
      </c>
      <c r="I58">
        <v>36.200000000000003</v>
      </c>
      <c r="J58">
        <v>37</v>
      </c>
      <c r="K58">
        <v>7</v>
      </c>
      <c r="L58" t="s">
        <v>137</v>
      </c>
      <c r="M58" t="s">
        <v>137</v>
      </c>
      <c r="N58" t="s">
        <v>137</v>
      </c>
      <c r="O58">
        <v>0.8</v>
      </c>
      <c r="P58">
        <v>1</v>
      </c>
      <c r="Q58">
        <v>95.9</v>
      </c>
      <c r="R58" t="s">
        <v>137</v>
      </c>
      <c r="S58">
        <v>4.0999999999999996</v>
      </c>
      <c r="T58">
        <v>0.37</v>
      </c>
      <c r="U58" t="s">
        <v>137</v>
      </c>
      <c r="V58" t="s">
        <v>137</v>
      </c>
      <c r="W58">
        <v>67</v>
      </c>
      <c r="X58">
        <v>0.04</v>
      </c>
      <c r="Y58" t="s">
        <v>137</v>
      </c>
      <c r="Z58">
        <v>1</v>
      </c>
      <c r="AA58">
        <v>1</v>
      </c>
      <c r="AB58">
        <v>90</v>
      </c>
      <c r="AC58" t="s">
        <v>137</v>
      </c>
      <c r="AD58">
        <v>1</v>
      </c>
      <c r="AE58" t="s">
        <v>137</v>
      </c>
      <c r="AF58">
        <v>0.45</v>
      </c>
      <c r="AG58">
        <v>6.2</v>
      </c>
      <c r="AH58" t="s">
        <v>137</v>
      </c>
      <c r="AI58">
        <v>84</v>
      </c>
      <c r="AJ58">
        <v>0.39</v>
      </c>
      <c r="AK58">
        <v>57</v>
      </c>
      <c r="AL58">
        <v>90</v>
      </c>
      <c r="AM58">
        <v>0.42</v>
      </c>
      <c r="AN58">
        <v>100</v>
      </c>
      <c r="AO58">
        <v>36.78</v>
      </c>
      <c r="AP58">
        <v>12.76</v>
      </c>
      <c r="AQ58">
        <v>0.18</v>
      </c>
      <c r="AR58">
        <v>73.33</v>
      </c>
      <c r="AS58" t="s">
        <v>137</v>
      </c>
      <c r="AT58">
        <v>71.430000000000007</v>
      </c>
      <c r="AU58">
        <v>14.89</v>
      </c>
      <c r="AV58" t="s">
        <v>137</v>
      </c>
      <c r="AW58">
        <v>89.474000000000004</v>
      </c>
      <c r="AX58">
        <v>59.091000000000001</v>
      </c>
      <c r="AY58" t="s">
        <v>137</v>
      </c>
      <c r="AZ58" t="s">
        <v>137</v>
      </c>
      <c r="BA58">
        <v>0.35</v>
      </c>
      <c r="BB58">
        <v>14</v>
      </c>
      <c r="BC58">
        <v>100</v>
      </c>
      <c r="BD58">
        <v>0.5</v>
      </c>
      <c r="BE58">
        <v>100</v>
      </c>
      <c r="BF58">
        <v>103.4</v>
      </c>
      <c r="BG58">
        <v>100</v>
      </c>
      <c r="BH58">
        <v>0.04</v>
      </c>
      <c r="BI58" t="s">
        <v>137</v>
      </c>
      <c r="BJ58">
        <v>0.28999999999999998</v>
      </c>
      <c r="BK58">
        <v>0.46</v>
      </c>
      <c r="BL58">
        <v>0</v>
      </c>
      <c r="BM58">
        <v>9.5</v>
      </c>
      <c r="BN58">
        <v>42.1</v>
      </c>
      <c r="BO58">
        <v>0</v>
      </c>
      <c r="BP58" t="s">
        <v>137</v>
      </c>
      <c r="BQ58" t="s">
        <v>137</v>
      </c>
      <c r="BR58">
        <v>4200</v>
      </c>
      <c r="BS58" t="s">
        <v>137</v>
      </c>
      <c r="BT58">
        <v>25.9</v>
      </c>
      <c r="BU58">
        <v>0</v>
      </c>
      <c r="BV58">
        <v>25.9</v>
      </c>
      <c r="BW58">
        <v>0.62</v>
      </c>
      <c r="BX58" t="s">
        <v>137</v>
      </c>
      <c r="BY58">
        <v>80.099999999999994</v>
      </c>
      <c r="BZ58">
        <v>6078</v>
      </c>
      <c r="CA58">
        <v>0</v>
      </c>
      <c r="CB58">
        <v>0</v>
      </c>
      <c r="CC58" t="s">
        <v>137</v>
      </c>
      <c r="CD58">
        <v>43</v>
      </c>
      <c r="CE58">
        <v>5.9</v>
      </c>
      <c r="CF58">
        <v>0.69</v>
      </c>
      <c r="CG58">
        <v>2014</v>
      </c>
      <c r="CH58">
        <v>2004</v>
      </c>
      <c r="CI58">
        <v>2017</v>
      </c>
      <c r="CJ58">
        <v>-4.927916597635533E-2</v>
      </c>
      <c r="CK58">
        <v>2.2844367106858949</v>
      </c>
      <c r="CL58">
        <v>-8.7812967830829865E-3</v>
      </c>
      <c r="CM58">
        <v>0.81845471778158274</v>
      </c>
      <c r="CN58">
        <v>-0.69786501777508192</v>
      </c>
      <c r="CO58">
        <v>-0.57287577100436504</v>
      </c>
      <c r="CP58">
        <v>-2.9714247761682886</v>
      </c>
      <c r="CQ58">
        <v>-4.6691124520013394E-2</v>
      </c>
      <c r="CR58">
        <v>0</v>
      </c>
      <c r="CS58">
        <v>0</v>
      </c>
      <c r="CT58">
        <v>0</v>
      </c>
      <c r="CU58">
        <v>-0.1819274678746314</v>
      </c>
      <c r="CV58">
        <v>1.2979490600395232</v>
      </c>
      <c r="CW58">
        <v>0.22679707238748559</v>
      </c>
      <c r="CX58">
        <v>0</v>
      </c>
      <c r="CY58">
        <v>3.4840884812014226</v>
      </c>
      <c r="CZ58">
        <v>0.87667710388395459</v>
      </c>
      <c r="DA58">
        <v>0</v>
      </c>
      <c r="DB58">
        <v>0</v>
      </c>
      <c r="DC58">
        <v>-1.9701848846762224</v>
      </c>
      <c r="DD58">
        <v>5.7027233471929527E-2</v>
      </c>
      <c r="DE58">
        <v>0</v>
      </c>
      <c r="DF58">
        <v>0.2344875092595427</v>
      </c>
      <c r="DG58">
        <v>0.73036823362600789</v>
      </c>
      <c r="DH58">
        <v>8.6672771081249642E-2</v>
      </c>
      <c r="DI58">
        <v>0</v>
      </c>
      <c r="DJ58">
        <v>-1.0489184767810167</v>
      </c>
      <c r="DK58">
        <v>0</v>
      </c>
      <c r="DL58">
        <v>-0.54552558751834701</v>
      </c>
      <c r="DM58">
        <v>-1.0027104916166716</v>
      </c>
      <c r="DN58">
        <v>0</v>
      </c>
      <c r="DO58">
        <v>0.97926110261773391</v>
      </c>
      <c r="DP58">
        <v>1.1646025357905052</v>
      </c>
      <c r="DQ58">
        <v>0.20554226453314442</v>
      </c>
      <c r="DR58">
        <v>0.4714016032509436</v>
      </c>
      <c r="DS58">
        <v>-0.11587768024954977</v>
      </c>
      <c r="DT58">
        <v>1.3918134528477066</v>
      </c>
      <c r="DU58">
        <v>2.5972036648522794</v>
      </c>
      <c r="DV58">
        <v>1.3758216977385835</v>
      </c>
      <c r="DW58">
        <v>-4.0524830537793287E-2</v>
      </c>
      <c r="DX58">
        <v>1.5363581595193989</v>
      </c>
      <c r="DY58">
        <v>0</v>
      </c>
      <c r="DZ58">
        <v>2.128228166891807</v>
      </c>
      <c r="EA58">
        <v>-0.17964365347221997</v>
      </c>
      <c r="EB58">
        <v>0</v>
      </c>
      <c r="EC58">
        <v>0.99705800231425612</v>
      </c>
      <c r="ED58">
        <v>-6.0660873268674101E-2</v>
      </c>
      <c r="EE58">
        <v>0</v>
      </c>
      <c r="EF58">
        <v>0</v>
      </c>
      <c r="EG58">
        <v>-0.66161908315514961</v>
      </c>
      <c r="EH58">
        <v>0.67518557404118995</v>
      </c>
      <c r="EI58">
        <v>0.37036064575342587</v>
      </c>
      <c r="EJ58">
        <v>0.78745692557389657</v>
      </c>
      <c r="EK58">
        <v>0.49595451781972183</v>
      </c>
      <c r="EL58">
        <v>0.24716151491212829</v>
      </c>
      <c r="EM58">
        <v>1.0450318991314074</v>
      </c>
      <c r="EN58">
        <v>2.2396168492611203E-2</v>
      </c>
      <c r="EO58">
        <v>0</v>
      </c>
      <c r="EP58">
        <v>-0.16611956958120452</v>
      </c>
      <c r="EQ58">
        <v>-1.0024317181967648</v>
      </c>
      <c r="ER58">
        <v>-1.0327397223001322</v>
      </c>
      <c r="ES58">
        <v>-0.95372097074928475</v>
      </c>
      <c r="ET58">
        <v>1.2955817260925921</v>
      </c>
      <c r="EU58">
        <v>1.5578244131520449</v>
      </c>
      <c r="EV58">
        <v>0</v>
      </c>
      <c r="EW58">
        <v>0</v>
      </c>
      <c r="EX58">
        <v>1.4554651714691516</v>
      </c>
      <c r="EY58">
        <v>0</v>
      </c>
      <c r="EZ58">
        <v>-1.8108819799260587</v>
      </c>
      <c r="FA58">
        <v>-0.98270577533336956</v>
      </c>
      <c r="FB58">
        <v>-1.0467632831939924</v>
      </c>
      <c r="FC58">
        <v>0.19575871425089073</v>
      </c>
      <c r="FD58">
        <v>0</v>
      </c>
      <c r="FE58">
        <v>-1.7266601555422028</v>
      </c>
      <c r="FF58">
        <v>1.0039167176567225</v>
      </c>
      <c r="FG58">
        <v>-0.32052661088933765</v>
      </c>
      <c r="FH58">
        <v>-0.75658240357983664</v>
      </c>
      <c r="FI58">
        <v>0</v>
      </c>
      <c r="FJ58">
        <v>0.14603963631587741</v>
      </c>
      <c r="FK58">
        <v>1.5043118370047834</v>
      </c>
      <c r="FL58">
        <v>0.79073652020451113</v>
      </c>
      <c r="FM58">
        <v>-0.80395420683758112</v>
      </c>
      <c r="FN58">
        <v>-1.7331717981343633</v>
      </c>
      <c r="FO58">
        <v>-1.1167887530726941</v>
      </c>
      <c r="FP58">
        <v>-0.22431270340696791</v>
      </c>
      <c r="FQ58">
        <v>-6.2745071020149645E-2</v>
      </c>
      <c r="FR58">
        <v>0.1222610214382589</v>
      </c>
      <c r="FS58">
        <v>-0.51943091118320706</v>
      </c>
      <c r="FT58">
        <v>0.62320750518570811</v>
      </c>
      <c r="FU58">
        <v>0.5759949904889945</v>
      </c>
      <c r="FV58">
        <v>-0.43577896831709806</v>
      </c>
      <c r="FW58">
        <v>0.64247434973498674</v>
      </c>
      <c r="FX58">
        <v>0.36386629286728789</v>
      </c>
      <c r="FY58">
        <v>-1.4924229996611076</v>
      </c>
      <c r="FZ58">
        <v>4.8939678562722681E-2</v>
      </c>
      <c r="GA58">
        <v>-0.27037708858190035</v>
      </c>
      <c r="GB58">
        <v>-0.11318212759421462</v>
      </c>
      <c r="GC58">
        <v>0.10819549268980756</v>
      </c>
      <c r="GD58">
        <v>267</v>
      </c>
      <c r="GE58">
        <v>205</v>
      </c>
      <c r="GF58">
        <v>156</v>
      </c>
      <c r="GG58">
        <v>325</v>
      </c>
      <c r="GH58">
        <v>7</v>
      </c>
      <c r="GI58">
        <v>50</v>
      </c>
      <c r="GJ58">
        <v>289</v>
      </c>
      <c r="GK58">
        <v>40</v>
      </c>
      <c r="GL58">
        <v>55</v>
      </c>
      <c r="GM58">
        <v>338</v>
      </c>
      <c r="GN58">
        <v>122</v>
      </c>
      <c r="GO58">
        <v>278</v>
      </c>
      <c r="GP58">
        <v>216</v>
      </c>
      <c r="GQ58">
        <v>103</v>
      </c>
    </row>
    <row r="59" spans="1:199" x14ac:dyDescent="0.35">
      <c r="A59" t="s">
        <v>257</v>
      </c>
      <c r="B59" t="s">
        <v>258</v>
      </c>
      <c r="C59" t="s">
        <v>256</v>
      </c>
      <c r="D59">
        <v>4.55</v>
      </c>
      <c r="E59">
        <v>5.05</v>
      </c>
      <c r="F59">
        <v>0.86</v>
      </c>
      <c r="G59">
        <v>8.3000000000000007</v>
      </c>
      <c r="H59">
        <v>0</v>
      </c>
      <c r="I59">
        <v>47.2</v>
      </c>
      <c r="J59">
        <v>43.9</v>
      </c>
      <c r="K59">
        <v>2.7</v>
      </c>
      <c r="L59">
        <v>49.67</v>
      </c>
      <c r="M59">
        <v>47.33</v>
      </c>
      <c r="N59">
        <v>52</v>
      </c>
      <c r="O59">
        <v>0.75</v>
      </c>
      <c r="P59">
        <v>0.92</v>
      </c>
      <c r="Q59">
        <v>99.2</v>
      </c>
      <c r="R59">
        <v>0.2</v>
      </c>
      <c r="S59">
        <v>-0.2</v>
      </c>
      <c r="T59">
        <v>0.37</v>
      </c>
      <c r="U59">
        <v>4.12</v>
      </c>
      <c r="V59">
        <v>3.63</v>
      </c>
      <c r="W59">
        <v>76</v>
      </c>
      <c r="X59">
        <v>0.03</v>
      </c>
      <c r="Y59">
        <v>0.67</v>
      </c>
      <c r="Z59">
        <v>1</v>
      </c>
      <c r="AA59">
        <v>1</v>
      </c>
      <c r="AB59">
        <v>93.75</v>
      </c>
      <c r="AC59">
        <v>100</v>
      </c>
      <c r="AD59">
        <v>1</v>
      </c>
      <c r="AE59">
        <v>1</v>
      </c>
      <c r="AF59">
        <v>0.18</v>
      </c>
      <c r="AG59">
        <v>51.3</v>
      </c>
      <c r="AH59">
        <v>2738</v>
      </c>
      <c r="AI59">
        <v>78</v>
      </c>
      <c r="AJ59">
        <v>0.31</v>
      </c>
      <c r="AK59">
        <v>54</v>
      </c>
      <c r="AL59">
        <v>86</v>
      </c>
      <c r="AM59">
        <v>0.36</v>
      </c>
      <c r="AN59">
        <v>96.3</v>
      </c>
      <c r="AO59" t="s">
        <v>137</v>
      </c>
      <c r="AP59" t="s">
        <v>137</v>
      </c>
      <c r="AQ59">
        <v>0.09</v>
      </c>
      <c r="AR59">
        <v>77.78</v>
      </c>
      <c r="AS59">
        <v>96.3</v>
      </c>
      <c r="AT59" t="s">
        <v>137</v>
      </c>
      <c r="AU59">
        <v>43.14</v>
      </c>
      <c r="AV59" t="s">
        <v>137</v>
      </c>
      <c r="AW59">
        <v>92.308000000000007</v>
      </c>
      <c r="AX59">
        <v>74.073999999999998</v>
      </c>
      <c r="AY59" t="s">
        <v>137</v>
      </c>
      <c r="AZ59" t="s">
        <v>137</v>
      </c>
      <c r="BA59">
        <v>0.36</v>
      </c>
      <c r="BB59">
        <v>19</v>
      </c>
      <c r="BC59">
        <v>120</v>
      </c>
      <c r="BD59">
        <v>0.33</v>
      </c>
      <c r="BE59">
        <v>100</v>
      </c>
      <c r="BF59" t="s">
        <v>137</v>
      </c>
      <c r="BG59" t="s">
        <v>137</v>
      </c>
      <c r="BH59">
        <v>0.02</v>
      </c>
      <c r="BI59">
        <v>0.04</v>
      </c>
      <c r="BJ59">
        <v>0.35</v>
      </c>
      <c r="BK59">
        <v>0.3</v>
      </c>
      <c r="BL59">
        <v>0</v>
      </c>
      <c r="BM59">
        <v>0</v>
      </c>
      <c r="BN59">
        <v>52.2</v>
      </c>
      <c r="BO59">
        <v>1.25</v>
      </c>
      <c r="BP59">
        <v>39</v>
      </c>
      <c r="BQ59" t="s">
        <v>137</v>
      </c>
      <c r="BR59">
        <v>6580</v>
      </c>
      <c r="BS59" t="s">
        <v>137</v>
      </c>
      <c r="BT59">
        <v>27.5</v>
      </c>
      <c r="BU59">
        <v>5.9</v>
      </c>
      <c r="BV59">
        <v>21.6</v>
      </c>
      <c r="BW59">
        <v>0.81</v>
      </c>
      <c r="BX59" t="s">
        <v>137</v>
      </c>
      <c r="BY59">
        <v>100</v>
      </c>
      <c r="BZ59">
        <v>5948</v>
      </c>
      <c r="CA59">
        <v>0</v>
      </c>
      <c r="CB59">
        <v>0.61</v>
      </c>
      <c r="CC59" t="s">
        <v>137</v>
      </c>
      <c r="CD59">
        <v>34</v>
      </c>
      <c r="CE59">
        <v>6.5</v>
      </c>
      <c r="CF59">
        <v>0.62</v>
      </c>
      <c r="CG59">
        <v>2017</v>
      </c>
      <c r="CH59">
        <v>2006</v>
      </c>
      <c r="CI59" t="s">
        <v>137</v>
      </c>
      <c r="CJ59">
        <v>0.38091463430374106</v>
      </c>
      <c r="CK59">
        <v>0.3537395488594659</v>
      </c>
      <c r="CL59">
        <v>0.17506542735633876</v>
      </c>
      <c r="CM59">
        <v>0.19956715371916511</v>
      </c>
      <c r="CN59">
        <v>-0.69786501777508192</v>
      </c>
      <c r="CO59">
        <v>0.67313062632884813</v>
      </c>
      <c r="CP59">
        <v>0.4876742448143157</v>
      </c>
      <c r="CQ59">
        <v>0.90204283772840577</v>
      </c>
      <c r="CR59">
        <v>0.38130421800862246</v>
      </c>
      <c r="CS59">
        <v>-0.90432370480130364</v>
      </c>
      <c r="CT59">
        <v>-0.45267802321315559</v>
      </c>
      <c r="CU59">
        <v>-0.58343821368272963</v>
      </c>
      <c r="CV59">
        <v>0.75119963498707398</v>
      </c>
      <c r="CW59">
        <v>0.76235727468057635</v>
      </c>
      <c r="CX59">
        <v>0.62585151591518695</v>
      </c>
      <c r="CY59">
        <v>-0.2814997451589577</v>
      </c>
      <c r="CZ59">
        <v>0.87667710388395459</v>
      </c>
      <c r="DA59">
        <v>1.1421524295284009</v>
      </c>
      <c r="DB59">
        <v>-0.13109274312535885</v>
      </c>
      <c r="DC59">
        <v>-0.3749486804747133</v>
      </c>
      <c r="DD59">
        <v>0.64285245004727209</v>
      </c>
      <c r="DE59">
        <v>-1.3897777847296782</v>
      </c>
      <c r="DF59">
        <v>0.2344875092595427</v>
      </c>
      <c r="DG59">
        <v>0.73036823362600789</v>
      </c>
      <c r="DH59">
        <v>0.35365857715587867</v>
      </c>
      <c r="DI59">
        <v>0.48159211204370789</v>
      </c>
      <c r="DJ59">
        <v>-1.0489184767810167</v>
      </c>
      <c r="DK59">
        <v>-0.98895403874981902</v>
      </c>
      <c r="DL59">
        <v>-0.84716505459641256</v>
      </c>
      <c r="DM59">
        <v>1.8273564087104064</v>
      </c>
      <c r="DN59">
        <v>-0.19346206678353414</v>
      </c>
      <c r="DO59">
        <v>-2.9760467662768318E-2</v>
      </c>
      <c r="DP59">
        <v>-0.21624176975960088</v>
      </c>
      <c r="DQ59">
        <v>-0.14345477604141577</v>
      </c>
      <c r="DR59">
        <v>-0.38155377543945412</v>
      </c>
      <c r="DS59">
        <v>-0.24744455601263116</v>
      </c>
      <c r="DT59">
        <v>1.2299132202232939</v>
      </c>
      <c r="DU59">
        <v>0</v>
      </c>
      <c r="DV59">
        <v>0</v>
      </c>
      <c r="DW59">
        <v>-0.85999846071658559</v>
      </c>
      <c r="DX59">
        <v>1.7026128509596667</v>
      </c>
      <c r="DY59">
        <v>1.9229287032139926</v>
      </c>
      <c r="DZ59">
        <v>0</v>
      </c>
      <c r="EA59">
        <v>1.6042693605363194</v>
      </c>
      <c r="EB59">
        <v>0</v>
      </c>
      <c r="EC59">
        <v>1.2746853340677158</v>
      </c>
      <c r="ED59">
        <v>0.91844190241468759</v>
      </c>
      <c r="EE59">
        <v>0</v>
      </c>
      <c r="EF59">
        <v>0</v>
      </c>
      <c r="EG59">
        <v>-0.6074505465960911</v>
      </c>
      <c r="EH59">
        <v>1.9944285178318795</v>
      </c>
      <c r="EI59">
        <v>1.3030226802092306</v>
      </c>
      <c r="EJ59">
        <v>0.2749038205353696</v>
      </c>
      <c r="EK59">
        <v>0.49595451781972183</v>
      </c>
      <c r="EL59">
        <v>0</v>
      </c>
      <c r="EM59">
        <v>0</v>
      </c>
      <c r="EN59">
        <v>1.3363047200597953</v>
      </c>
      <c r="EO59">
        <v>0.39350932943591532</v>
      </c>
      <c r="EP59">
        <v>-0.77181707713114589</v>
      </c>
      <c r="EQ59">
        <v>0.40024212798382092</v>
      </c>
      <c r="ER59">
        <v>-1.0327397223001322</v>
      </c>
      <c r="ES59">
        <v>-1.3622448525542614</v>
      </c>
      <c r="ET59">
        <v>2.0621761785181247</v>
      </c>
      <c r="EU59">
        <v>-1.085340091525024</v>
      </c>
      <c r="EV59">
        <v>6.0972523777167817E-2</v>
      </c>
      <c r="EW59">
        <v>0</v>
      </c>
      <c r="EX59">
        <v>1.1715915826069572</v>
      </c>
      <c r="EY59">
        <v>0</v>
      </c>
      <c r="EZ59">
        <v>-1.7500876960779395</v>
      </c>
      <c r="FA59">
        <v>-0.57354033504070412</v>
      </c>
      <c r="FB59">
        <v>-1.1923466625482462</v>
      </c>
      <c r="FC59">
        <v>1.0831319722511192</v>
      </c>
      <c r="FD59">
        <v>0</v>
      </c>
      <c r="FE59">
        <v>0.47489527580767493</v>
      </c>
      <c r="FF59">
        <v>1.0744927575360403</v>
      </c>
      <c r="FG59">
        <v>-0.32052661088933765</v>
      </c>
      <c r="FH59">
        <v>6.0005216239219672E-2</v>
      </c>
      <c r="FI59">
        <v>0</v>
      </c>
      <c r="FJ59">
        <v>-0.66499718242565753</v>
      </c>
      <c r="FK59">
        <v>1.0066222207759972</v>
      </c>
      <c r="FL59">
        <v>-1.1719282291476865</v>
      </c>
      <c r="FM59">
        <v>-9.8852494907817209E-2</v>
      </c>
      <c r="FN59">
        <v>-1.4038256943930321</v>
      </c>
      <c r="FO59">
        <v>0</v>
      </c>
      <c r="FP59">
        <v>0.25103405170183657</v>
      </c>
      <c r="FQ59">
        <v>8.9014524751512128E-2</v>
      </c>
      <c r="FR59">
        <v>-4.4066957196208054E-2</v>
      </c>
      <c r="FS59">
        <v>-0.25022864564007519</v>
      </c>
      <c r="FT59">
        <v>0.40806877685095044</v>
      </c>
      <c r="FU59">
        <v>0.3615597695274505</v>
      </c>
      <c r="FV59">
        <v>6.5099875609650693E-2</v>
      </c>
      <c r="FW59">
        <v>-0.13803829355043323</v>
      </c>
      <c r="FX59">
        <v>0.30814102659603126</v>
      </c>
      <c r="FY59">
        <v>-1.4032300171645538</v>
      </c>
      <c r="FZ59">
        <v>0.27078299306277981</v>
      </c>
      <c r="GA59">
        <v>0.10866302151205093</v>
      </c>
      <c r="GB59">
        <v>-0.869962254426355</v>
      </c>
      <c r="GC59">
        <v>9.8798078586466234E-2</v>
      </c>
      <c r="GD59">
        <v>88</v>
      </c>
      <c r="GE59">
        <v>146</v>
      </c>
      <c r="GF59">
        <v>222</v>
      </c>
      <c r="GG59">
        <v>233</v>
      </c>
      <c r="GH59">
        <v>25</v>
      </c>
      <c r="GI59">
        <v>77</v>
      </c>
      <c r="GJ59">
        <v>176</v>
      </c>
      <c r="GK59">
        <v>210</v>
      </c>
      <c r="GL59">
        <v>76</v>
      </c>
      <c r="GM59">
        <v>333</v>
      </c>
      <c r="GN59">
        <v>63</v>
      </c>
      <c r="GO59">
        <v>138</v>
      </c>
      <c r="GP59">
        <v>326</v>
      </c>
      <c r="GQ59">
        <v>110</v>
      </c>
    </row>
    <row r="60" spans="1:199" x14ac:dyDescent="0.35">
      <c r="A60" t="s">
        <v>259</v>
      </c>
      <c r="B60" t="s">
        <v>260</v>
      </c>
      <c r="C60" t="s">
        <v>261</v>
      </c>
      <c r="D60">
        <v>4.45</v>
      </c>
      <c r="E60">
        <v>5.37</v>
      </c>
      <c r="F60">
        <v>0.89</v>
      </c>
      <c r="G60">
        <v>5.7</v>
      </c>
      <c r="H60">
        <v>0</v>
      </c>
      <c r="I60">
        <v>38.5</v>
      </c>
      <c r="J60">
        <v>42.9</v>
      </c>
      <c r="K60">
        <v>4.5</v>
      </c>
      <c r="L60">
        <v>49.33</v>
      </c>
      <c r="M60">
        <v>49</v>
      </c>
      <c r="N60">
        <v>50.5</v>
      </c>
      <c r="O60">
        <v>0.8</v>
      </c>
      <c r="P60">
        <v>0.75</v>
      </c>
      <c r="Q60">
        <v>87.4</v>
      </c>
      <c r="R60">
        <v>-0.6</v>
      </c>
      <c r="S60">
        <v>-0.1</v>
      </c>
      <c r="T60">
        <v>0.27</v>
      </c>
      <c r="U60">
        <v>3.93</v>
      </c>
      <c r="V60">
        <v>3.65</v>
      </c>
      <c r="W60">
        <v>78</v>
      </c>
      <c r="X60">
        <v>0.03</v>
      </c>
      <c r="Y60">
        <v>0.69</v>
      </c>
      <c r="Z60">
        <v>1</v>
      </c>
      <c r="AA60">
        <v>0.97</v>
      </c>
      <c r="AB60">
        <v>81.8</v>
      </c>
      <c r="AC60" t="s">
        <v>137</v>
      </c>
      <c r="AD60">
        <v>2</v>
      </c>
      <c r="AE60">
        <v>1</v>
      </c>
      <c r="AF60">
        <v>0.95</v>
      </c>
      <c r="AG60">
        <v>13.9</v>
      </c>
      <c r="AH60" t="s">
        <v>137</v>
      </c>
      <c r="AI60">
        <v>77</v>
      </c>
      <c r="AJ60">
        <v>0.32</v>
      </c>
      <c r="AK60">
        <v>47</v>
      </c>
      <c r="AL60">
        <v>91</v>
      </c>
      <c r="AM60">
        <v>0.63</v>
      </c>
      <c r="AN60">
        <v>73.2</v>
      </c>
      <c r="AO60">
        <v>23.05</v>
      </c>
      <c r="AP60" t="s">
        <v>137</v>
      </c>
      <c r="AQ60">
        <v>0.15</v>
      </c>
      <c r="AR60">
        <v>85.37</v>
      </c>
      <c r="AS60">
        <v>20</v>
      </c>
      <c r="AT60">
        <v>24.49</v>
      </c>
      <c r="AU60">
        <v>19.190000000000001</v>
      </c>
      <c r="AV60" t="s">
        <v>137</v>
      </c>
      <c r="AW60">
        <v>72.381</v>
      </c>
      <c r="AX60">
        <v>68.037000000000006</v>
      </c>
      <c r="AY60" t="s">
        <v>137</v>
      </c>
      <c r="AZ60" t="s">
        <v>137</v>
      </c>
      <c r="BA60">
        <v>0</v>
      </c>
      <c r="BB60">
        <v>14</v>
      </c>
      <c r="BC60">
        <v>98.6</v>
      </c>
      <c r="BD60">
        <v>0.09</v>
      </c>
      <c r="BE60">
        <v>89.3</v>
      </c>
      <c r="BF60">
        <v>108</v>
      </c>
      <c r="BG60">
        <v>75.7</v>
      </c>
      <c r="BH60">
        <v>0.05</v>
      </c>
      <c r="BI60">
        <v>7.0000000000000007E-2</v>
      </c>
      <c r="BJ60">
        <v>0.36</v>
      </c>
      <c r="BK60">
        <v>0.33</v>
      </c>
      <c r="BL60" t="s">
        <v>137</v>
      </c>
      <c r="BM60">
        <v>19.7</v>
      </c>
      <c r="BN60">
        <v>36.1</v>
      </c>
      <c r="BO60">
        <v>0.7</v>
      </c>
      <c r="BP60" t="s">
        <v>137</v>
      </c>
      <c r="BQ60" t="s">
        <v>137</v>
      </c>
      <c r="BR60">
        <v>10170</v>
      </c>
      <c r="BS60" t="s">
        <v>137</v>
      </c>
      <c r="BT60">
        <v>53.3</v>
      </c>
      <c r="BU60">
        <v>0</v>
      </c>
      <c r="BV60">
        <v>40.700000000000003</v>
      </c>
      <c r="BW60" t="s">
        <v>137</v>
      </c>
      <c r="BX60">
        <v>9876</v>
      </c>
      <c r="BY60">
        <v>100</v>
      </c>
      <c r="BZ60">
        <v>7259</v>
      </c>
      <c r="CA60">
        <v>0.25</v>
      </c>
      <c r="CB60">
        <v>0.49</v>
      </c>
      <c r="CC60" t="s">
        <v>137</v>
      </c>
      <c r="CD60">
        <v>35</v>
      </c>
      <c r="CE60">
        <v>8.3000000000000007</v>
      </c>
      <c r="CF60">
        <v>0.67</v>
      </c>
      <c r="CG60" t="s">
        <v>137</v>
      </c>
      <c r="CH60" t="s">
        <v>137</v>
      </c>
      <c r="CI60" t="s">
        <v>137</v>
      </c>
      <c r="CJ60">
        <v>0.15449684468263791</v>
      </c>
      <c r="CK60">
        <v>-0.14450487999896797</v>
      </c>
      <c r="CL60">
        <v>0.35891215149576056</v>
      </c>
      <c r="CM60">
        <v>-0.64733161815572293</v>
      </c>
      <c r="CN60">
        <v>-0.69786501777508192</v>
      </c>
      <c r="CO60">
        <v>-0.31234716065287532</v>
      </c>
      <c r="CP60">
        <v>-1.3644453878815486E-2</v>
      </c>
      <c r="CQ60">
        <v>0.50489838841511403</v>
      </c>
      <c r="CR60">
        <v>0.22301270248250482</v>
      </c>
      <c r="CS60">
        <v>-4.3468999129116802E-2</v>
      </c>
      <c r="CT60">
        <v>-1.1046176916136963</v>
      </c>
      <c r="CU60">
        <v>-0.1819274678746314</v>
      </c>
      <c r="CV60">
        <v>-0.41064289324938125</v>
      </c>
      <c r="CW60">
        <v>-1.1526761759432038</v>
      </c>
      <c r="CX60">
        <v>0.13322581774432185</v>
      </c>
      <c r="CY60">
        <v>-0.19392792594127448</v>
      </c>
      <c r="CZ60">
        <v>9.0637761324451643E-2</v>
      </c>
      <c r="DA60">
        <v>-1.8045498008820243E-2</v>
      </c>
      <c r="DB60">
        <v>-1.7594026051033662E-2</v>
      </c>
      <c r="DC60">
        <v>-2.0451746207711268E-2</v>
      </c>
      <c r="DD60">
        <v>0.64285245004727209</v>
      </c>
      <c r="DE60">
        <v>-1.1594033989918944</v>
      </c>
      <c r="DF60">
        <v>0.2344875092595427</v>
      </c>
      <c r="DG60">
        <v>0.52240506863567182</v>
      </c>
      <c r="DH60">
        <v>-0.49713619153527266</v>
      </c>
      <c r="DI60">
        <v>0</v>
      </c>
      <c r="DJ60">
        <v>-0.46125079597862295</v>
      </c>
      <c r="DK60">
        <v>-0.98895403874981902</v>
      </c>
      <c r="DL60">
        <v>1.3066018181774089E-2</v>
      </c>
      <c r="DM60">
        <v>-0.51952833790229236</v>
      </c>
      <c r="DN60">
        <v>0</v>
      </c>
      <c r="DO60">
        <v>-0.19793072937618536</v>
      </c>
      <c r="DP60">
        <v>-4.3636231565837499E-2</v>
      </c>
      <c r="DQ60">
        <v>-0.95778120404872291</v>
      </c>
      <c r="DR60">
        <v>0.68464044792354306</v>
      </c>
      <c r="DS60">
        <v>0.34460638492123519</v>
      </c>
      <c r="DT60">
        <v>0.21913068681142056</v>
      </c>
      <c r="DU60">
        <v>1.1373157013302646</v>
      </c>
      <c r="DV60">
        <v>0</v>
      </c>
      <c r="DW60">
        <v>-0.31368270726405739</v>
      </c>
      <c r="DX60">
        <v>1.986179841528573</v>
      </c>
      <c r="DY60">
        <v>-0.79655762340657921</v>
      </c>
      <c r="DZ60">
        <v>-0.22817914175421847</v>
      </c>
      <c r="EA60">
        <v>9.1890008837044485E-2</v>
      </c>
      <c r="EB60">
        <v>0</v>
      </c>
      <c r="EC60">
        <v>-0.67742470116558895</v>
      </c>
      <c r="ED60">
        <v>0.52393856818252793</v>
      </c>
      <c r="EE60">
        <v>0</v>
      </c>
      <c r="EF60">
        <v>0</v>
      </c>
      <c r="EG60">
        <v>-2.5575178627221957</v>
      </c>
      <c r="EH60">
        <v>0.67518557404118995</v>
      </c>
      <c r="EI60">
        <v>0.3050743033415193</v>
      </c>
      <c r="EJ60">
        <v>-0.4487005630484332</v>
      </c>
      <c r="EK60">
        <v>-0.12923244004608264</v>
      </c>
      <c r="EL60">
        <v>0.43957745580133034</v>
      </c>
      <c r="EM60">
        <v>0.15631714617183207</v>
      </c>
      <c r="EN60">
        <v>-0.63455810729098094</v>
      </c>
      <c r="EO60">
        <v>-0.85260354711115571</v>
      </c>
      <c r="EP60">
        <v>-0.87276666172280282</v>
      </c>
      <c r="EQ60">
        <v>0.13724078182496094</v>
      </c>
      <c r="ER60">
        <v>0</v>
      </c>
      <c r="ES60">
        <v>-0.51509532923236245</v>
      </c>
      <c r="ET60">
        <v>0.84017908108732553</v>
      </c>
      <c r="EU60">
        <v>7.7652290532886442E-2</v>
      </c>
      <c r="EV60">
        <v>0</v>
      </c>
      <c r="EW60">
        <v>0</v>
      </c>
      <c r="EX60">
        <v>0.74339570697028556</v>
      </c>
      <c r="EY60">
        <v>0</v>
      </c>
      <c r="EZ60">
        <v>-0.76977986902701823</v>
      </c>
      <c r="FA60">
        <v>-0.98270577533336956</v>
      </c>
      <c r="FB60">
        <v>-0.54568560541655964</v>
      </c>
      <c r="FC60">
        <v>0</v>
      </c>
      <c r="FD60">
        <v>2.9131041707751595</v>
      </c>
      <c r="FE60">
        <v>0.47489527580767493</v>
      </c>
      <c r="FF60">
        <v>0.36276053998384294</v>
      </c>
      <c r="FG60">
        <v>-0.20120930698778577</v>
      </c>
      <c r="FH60">
        <v>-0.10063497126616845</v>
      </c>
      <c r="FI60">
        <v>0</v>
      </c>
      <c r="FJ60">
        <v>-0.57488198034326476</v>
      </c>
      <c r="FK60">
        <v>-0.48644662791036358</v>
      </c>
      <c r="FL60">
        <v>0.22997516324674255</v>
      </c>
      <c r="FM60">
        <v>0</v>
      </c>
      <c r="FN60">
        <v>0</v>
      </c>
      <c r="FO60">
        <v>0</v>
      </c>
      <c r="FP60">
        <v>-0.23731310863779745</v>
      </c>
      <c r="FQ60">
        <v>-9.332932737161137E-2</v>
      </c>
      <c r="FR60">
        <v>-0.12898964604739246</v>
      </c>
      <c r="FS60">
        <v>-0.39133343088979211</v>
      </c>
      <c r="FT60">
        <v>-5.4911493863793182E-3</v>
      </c>
      <c r="FU60">
        <v>-3.9325264816753538E-2</v>
      </c>
      <c r="FV60">
        <v>-0.44453750685999571</v>
      </c>
      <c r="FW60">
        <v>0.13367941689331919</v>
      </c>
      <c r="FX60">
        <v>0.18584892674257139</v>
      </c>
      <c r="FY60">
        <v>-0.7675461975661968</v>
      </c>
      <c r="FZ60">
        <v>2.1848281280813695</v>
      </c>
      <c r="GA60">
        <v>-3.6235324944296626E-3</v>
      </c>
      <c r="GB60">
        <v>0.12648633978570842</v>
      </c>
      <c r="GC60">
        <v>-4.5760768504244251E-2</v>
      </c>
      <c r="GD60">
        <v>276</v>
      </c>
      <c r="GE60">
        <v>215</v>
      </c>
      <c r="GF60">
        <v>247</v>
      </c>
      <c r="GG60">
        <v>291</v>
      </c>
      <c r="GH60">
        <v>181</v>
      </c>
      <c r="GI60">
        <v>183</v>
      </c>
      <c r="GJ60">
        <v>291</v>
      </c>
      <c r="GK60">
        <v>135</v>
      </c>
      <c r="GL60">
        <v>125</v>
      </c>
      <c r="GM60">
        <v>287</v>
      </c>
      <c r="GN60">
        <v>6</v>
      </c>
      <c r="GO60">
        <v>184</v>
      </c>
      <c r="GP60">
        <v>161</v>
      </c>
      <c r="GQ60">
        <v>224</v>
      </c>
    </row>
    <row r="61" spans="1:199" x14ac:dyDescent="0.35">
      <c r="A61" t="s">
        <v>262</v>
      </c>
      <c r="B61" t="s">
        <v>263</v>
      </c>
      <c r="C61" t="s">
        <v>184</v>
      </c>
      <c r="D61" t="s">
        <v>137</v>
      </c>
      <c r="E61">
        <v>4.7300000000000004</v>
      </c>
      <c r="F61" t="s">
        <v>137</v>
      </c>
      <c r="G61">
        <v>10.199999999999999</v>
      </c>
      <c r="H61">
        <v>0</v>
      </c>
      <c r="I61">
        <v>43.1</v>
      </c>
      <c r="J61">
        <v>46.7</v>
      </c>
      <c r="K61">
        <v>6.7</v>
      </c>
      <c r="L61" t="s">
        <v>137</v>
      </c>
      <c r="M61" t="s">
        <v>137</v>
      </c>
      <c r="N61">
        <v>48</v>
      </c>
      <c r="O61">
        <v>0.75</v>
      </c>
      <c r="P61">
        <v>0.67</v>
      </c>
      <c r="Q61">
        <v>96.2</v>
      </c>
      <c r="R61" t="s">
        <v>137</v>
      </c>
      <c r="S61">
        <v>-0.7</v>
      </c>
      <c r="T61">
        <v>0.2</v>
      </c>
      <c r="U61">
        <v>3.76</v>
      </c>
      <c r="V61">
        <v>3.63</v>
      </c>
      <c r="W61">
        <v>78</v>
      </c>
      <c r="X61">
        <v>0.04</v>
      </c>
      <c r="Y61">
        <v>0.62</v>
      </c>
      <c r="Z61">
        <v>1</v>
      </c>
      <c r="AA61">
        <v>1</v>
      </c>
      <c r="AB61">
        <v>83.3</v>
      </c>
      <c r="AC61">
        <v>100</v>
      </c>
      <c r="AD61">
        <v>4</v>
      </c>
      <c r="AE61">
        <v>10</v>
      </c>
      <c r="AF61">
        <v>1.9</v>
      </c>
      <c r="AG61">
        <v>0</v>
      </c>
      <c r="AH61" t="s">
        <v>137</v>
      </c>
      <c r="AI61">
        <v>68</v>
      </c>
      <c r="AJ61">
        <v>0.25</v>
      </c>
      <c r="AK61">
        <v>30</v>
      </c>
      <c r="AL61">
        <v>74</v>
      </c>
      <c r="AM61">
        <v>0.36</v>
      </c>
      <c r="AN61">
        <v>42.9</v>
      </c>
      <c r="AO61">
        <v>28.96</v>
      </c>
      <c r="AP61" t="s">
        <v>137</v>
      </c>
      <c r="AQ61">
        <v>0.15</v>
      </c>
      <c r="AR61">
        <v>57.14</v>
      </c>
      <c r="AS61">
        <v>26.32</v>
      </c>
      <c r="AT61">
        <v>0</v>
      </c>
      <c r="AU61" t="s">
        <v>137</v>
      </c>
      <c r="AV61" t="s">
        <v>137</v>
      </c>
      <c r="AW61" t="s">
        <v>137</v>
      </c>
      <c r="AX61" t="s">
        <v>137</v>
      </c>
      <c r="AY61" t="s">
        <v>137</v>
      </c>
      <c r="AZ61" t="s">
        <v>137</v>
      </c>
      <c r="BA61">
        <v>0</v>
      </c>
      <c r="BB61">
        <v>17</v>
      </c>
      <c r="BC61">
        <v>18.8</v>
      </c>
      <c r="BD61">
        <v>0.5</v>
      </c>
      <c r="BE61">
        <v>51.3</v>
      </c>
      <c r="BF61">
        <v>105.9</v>
      </c>
      <c r="BG61" t="s">
        <v>137</v>
      </c>
      <c r="BH61">
        <v>0.02</v>
      </c>
      <c r="BI61" t="s">
        <v>137</v>
      </c>
      <c r="BJ61" t="s">
        <v>137</v>
      </c>
      <c r="BK61" t="s">
        <v>137</v>
      </c>
      <c r="BL61">
        <v>0</v>
      </c>
      <c r="BM61">
        <v>8.6</v>
      </c>
      <c r="BN61">
        <v>38.6</v>
      </c>
      <c r="BO61">
        <v>0.45</v>
      </c>
      <c r="BP61" t="s">
        <v>137</v>
      </c>
      <c r="BQ61">
        <v>91</v>
      </c>
      <c r="BR61">
        <v>7770</v>
      </c>
      <c r="BS61" t="s">
        <v>137</v>
      </c>
      <c r="BT61">
        <v>100</v>
      </c>
      <c r="BU61" t="s">
        <v>137</v>
      </c>
      <c r="BV61" t="s">
        <v>137</v>
      </c>
      <c r="BW61">
        <v>0.74</v>
      </c>
      <c r="BX61" t="s">
        <v>137</v>
      </c>
      <c r="BY61">
        <v>100</v>
      </c>
      <c r="BZ61">
        <v>8021</v>
      </c>
      <c r="CA61" t="s">
        <v>137</v>
      </c>
      <c r="CB61" t="s">
        <v>137</v>
      </c>
      <c r="CC61" t="s">
        <v>137</v>
      </c>
      <c r="CD61">
        <v>35</v>
      </c>
      <c r="CE61">
        <v>9.1</v>
      </c>
      <c r="CF61">
        <v>0.73</v>
      </c>
      <c r="CG61">
        <v>2007</v>
      </c>
      <c r="CH61">
        <v>2010</v>
      </c>
      <c r="CI61" t="s">
        <v>137</v>
      </c>
      <c r="CJ61">
        <v>0</v>
      </c>
      <c r="CK61">
        <v>0.85198397771789836</v>
      </c>
      <c r="CL61">
        <v>0</v>
      </c>
      <c r="CM61">
        <v>0.81845471778158274</v>
      </c>
      <c r="CN61">
        <v>-0.69786501777508192</v>
      </c>
      <c r="CO61">
        <v>0.2087100600501049</v>
      </c>
      <c r="CP61">
        <v>1.8913666011550851</v>
      </c>
      <c r="CQ61">
        <v>1.9499617032201863E-2</v>
      </c>
      <c r="CR61">
        <v>0</v>
      </c>
      <c r="CS61">
        <v>0</v>
      </c>
      <c r="CT61">
        <v>-2.1911838056145974</v>
      </c>
      <c r="CU61">
        <v>-0.58343821368272963</v>
      </c>
      <c r="CV61">
        <v>-0.95739231830183036</v>
      </c>
      <c r="CW61">
        <v>0.27548436350503885</v>
      </c>
      <c r="CX61">
        <v>0</v>
      </c>
      <c r="CY61">
        <v>-0.71935884124737415</v>
      </c>
      <c r="CZ61">
        <v>-0.45958977846720056</v>
      </c>
      <c r="DA61">
        <v>-1.0561173279105469</v>
      </c>
      <c r="DB61">
        <v>-0.13109274312535885</v>
      </c>
      <c r="DC61">
        <v>-2.0451746207711268E-2</v>
      </c>
      <c r="DD61">
        <v>5.7027233471929527E-2</v>
      </c>
      <c r="DE61">
        <v>-1.9657137490741405</v>
      </c>
      <c r="DF61">
        <v>0.2344875092595427</v>
      </c>
      <c r="DG61">
        <v>0.73036823362600789</v>
      </c>
      <c r="DH61">
        <v>-0.39034186910542107</v>
      </c>
      <c r="DI61">
        <v>0.48159211204370789</v>
      </c>
      <c r="DJ61">
        <v>0.7140845656261644</v>
      </c>
      <c r="DK61">
        <v>2.3586995321521913</v>
      </c>
      <c r="DL61">
        <v>1.0743900690120043</v>
      </c>
      <c r="DM61">
        <v>-1.3917662517503275</v>
      </c>
      <c r="DN61">
        <v>0</v>
      </c>
      <c r="DO61">
        <v>-1.7114630847969385</v>
      </c>
      <c r="DP61">
        <v>-1.2518749989221802</v>
      </c>
      <c r="DQ61">
        <v>-2.935431100637897</v>
      </c>
      <c r="DR61">
        <v>-2.9404199115106473</v>
      </c>
      <c r="DS61">
        <v>-0.24744455601263116</v>
      </c>
      <c r="DT61">
        <v>-1.1067009479236347</v>
      </c>
      <c r="DU61">
        <v>1.7657161284544531</v>
      </c>
      <c r="DV61">
        <v>0</v>
      </c>
      <c r="DW61">
        <v>-0.31368270726405739</v>
      </c>
      <c r="DX61">
        <v>0.93148996751536883</v>
      </c>
      <c r="DY61">
        <v>-0.57130004038899052</v>
      </c>
      <c r="DZ61">
        <v>-1.4575872156515588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-2.5575178627221957</v>
      </c>
      <c r="EH61">
        <v>1.4667313403156037</v>
      </c>
      <c r="EI61">
        <v>-3.4162472141371416</v>
      </c>
      <c r="EJ61">
        <v>0.78745692557389657</v>
      </c>
      <c r="EK61">
        <v>-2.3495225707844529</v>
      </c>
      <c r="EL61">
        <v>0.35173539583017299</v>
      </c>
      <c r="EM61">
        <v>0</v>
      </c>
      <c r="EN61">
        <v>1.3363047200597953</v>
      </c>
      <c r="EO61">
        <v>0</v>
      </c>
      <c r="EP61">
        <v>0</v>
      </c>
      <c r="EQ61">
        <v>0</v>
      </c>
      <c r="ER61">
        <v>-1.0327397223001322</v>
      </c>
      <c r="ES61">
        <v>-0.99242323323607196</v>
      </c>
      <c r="ET61">
        <v>1.0299301831728533</v>
      </c>
      <c r="EU61">
        <v>0.60628519146830007</v>
      </c>
      <c r="EV61">
        <v>0</v>
      </c>
      <c r="EW61">
        <v>0.48937427641230619</v>
      </c>
      <c r="EX61">
        <v>1.02965478817586</v>
      </c>
      <c r="EY61">
        <v>0</v>
      </c>
      <c r="EZ61">
        <v>1.0046532907899597</v>
      </c>
      <c r="FA61">
        <v>0</v>
      </c>
      <c r="FB61">
        <v>0</v>
      </c>
      <c r="FC61">
        <v>0.7562049824615612</v>
      </c>
      <c r="FD61">
        <v>0</v>
      </c>
      <c r="FE61">
        <v>0.47489527580767493</v>
      </c>
      <c r="FF61">
        <v>-5.0923632231850667E-2</v>
      </c>
      <c r="FG61">
        <v>0</v>
      </c>
      <c r="FH61">
        <v>0</v>
      </c>
      <c r="FI61">
        <v>0</v>
      </c>
      <c r="FJ61">
        <v>-0.57488198034326476</v>
      </c>
      <c r="FK61">
        <v>-1.1500327828820784</v>
      </c>
      <c r="FL61">
        <v>1.9122592341200544</v>
      </c>
      <c r="FM61">
        <v>-2.4491915346736972</v>
      </c>
      <c r="FN61">
        <v>-0.74513348691036918</v>
      </c>
      <c r="FO61">
        <v>0</v>
      </c>
      <c r="FP61">
        <v>2.7432955239999612E-2</v>
      </c>
      <c r="FQ61">
        <v>-0.19763629695363674</v>
      </c>
      <c r="FR61">
        <v>-0.46699535609827963</v>
      </c>
      <c r="FS61">
        <v>0.55108158300800658</v>
      </c>
      <c r="FT61">
        <v>-0.54647424947726531</v>
      </c>
      <c r="FU61">
        <v>-0.73989733581084649</v>
      </c>
      <c r="FV61">
        <v>6.07129995519326E-2</v>
      </c>
      <c r="FW61">
        <v>0.21851425857835988</v>
      </c>
      <c r="FX61">
        <v>0.37975726614704153</v>
      </c>
      <c r="FY61">
        <v>0.60279197447397581</v>
      </c>
      <c r="FZ61">
        <v>0.1890512456153903</v>
      </c>
      <c r="GA61">
        <v>-2.5654757250464871E-2</v>
      </c>
      <c r="GB61">
        <v>0.57259382552842009</v>
      </c>
      <c r="GC61">
        <v>-0.15410913114775443</v>
      </c>
      <c r="GD61">
        <v>170</v>
      </c>
      <c r="GE61">
        <v>250</v>
      </c>
      <c r="GF61">
        <v>310</v>
      </c>
      <c r="GG61">
        <v>35</v>
      </c>
      <c r="GH61">
        <v>347</v>
      </c>
      <c r="GI61">
        <v>331</v>
      </c>
      <c r="GJ61">
        <v>181</v>
      </c>
      <c r="GK61">
        <v>112</v>
      </c>
      <c r="GL61">
        <v>52</v>
      </c>
      <c r="GM61">
        <v>82</v>
      </c>
      <c r="GN61">
        <v>83</v>
      </c>
      <c r="GO61">
        <v>195</v>
      </c>
      <c r="GP61">
        <v>55</v>
      </c>
      <c r="GQ61">
        <v>288</v>
      </c>
    </row>
    <row r="62" spans="1:199" x14ac:dyDescent="0.35">
      <c r="A62" t="s">
        <v>264</v>
      </c>
      <c r="B62" t="s">
        <v>265</v>
      </c>
      <c r="C62" t="s">
        <v>181</v>
      </c>
      <c r="D62" t="s">
        <v>137</v>
      </c>
      <c r="E62">
        <v>5.26</v>
      </c>
      <c r="F62" t="s">
        <v>137</v>
      </c>
      <c r="G62">
        <v>8</v>
      </c>
      <c r="H62">
        <v>0</v>
      </c>
      <c r="I62">
        <v>20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>
        <v>1</v>
      </c>
      <c r="P62">
        <v>0.5</v>
      </c>
      <c r="Q62">
        <v>92.1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>
        <v>1</v>
      </c>
      <c r="AA62">
        <v>1</v>
      </c>
      <c r="AB62">
        <v>100</v>
      </c>
      <c r="AC62" t="s">
        <v>137</v>
      </c>
      <c r="AD62">
        <v>2</v>
      </c>
      <c r="AE62">
        <v>2</v>
      </c>
      <c r="AF62" t="s">
        <v>137</v>
      </c>
      <c r="AG62">
        <v>6.4</v>
      </c>
      <c r="AH62" t="s">
        <v>137</v>
      </c>
      <c r="AI62">
        <v>80</v>
      </c>
      <c r="AJ62">
        <v>0.22</v>
      </c>
      <c r="AK62">
        <v>79</v>
      </c>
      <c r="AL62">
        <v>79</v>
      </c>
      <c r="AM62">
        <v>0.36</v>
      </c>
      <c r="AN62" t="s">
        <v>137</v>
      </c>
      <c r="AO62" t="s">
        <v>137</v>
      </c>
      <c r="AP62" t="s">
        <v>137</v>
      </c>
      <c r="AQ62">
        <v>0.09</v>
      </c>
      <c r="AR62">
        <v>0</v>
      </c>
      <c r="AS62">
        <v>0</v>
      </c>
      <c r="AT62" t="s">
        <v>137</v>
      </c>
      <c r="AU62">
        <v>0</v>
      </c>
      <c r="AV62" t="s">
        <v>137</v>
      </c>
      <c r="AW62" t="s">
        <v>137</v>
      </c>
      <c r="AX62">
        <v>58.332999999999998</v>
      </c>
      <c r="AY62" t="s">
        <v>137</v>
      </c>
      <c r="AZ62" t="s">
        <v>137</v>
      </c>
      <c r="BA62">
        <v>0</v>
      </c>
      <c r="BB62">
        <v>22</v>
      </c>
      <c r="BC62">
        <v>100</v>
      </c>
      <c r="BD62">
        <v>0</v>
      </c>
      <c r="BE62">
        <v>100</v>
      </c>
      <c r="BF62" t="s">
        <v>137</v>
      </c>
      <c r="BG62" t="s">
        <v>137</v>
      </c>
      <c r="BH62" t="s">
        <v>137</v>
      </c>
      <c r="BI62">
        <v>0</v>
      </c>
      <c r="BJ62" t="s">
        <v>137</v>
      </c>
      <c r="BK62" t="s">
        <v>137</v>
      </c>
      <c r="BL62">
        <v>0</v>
      </c>
      <c r="BM62">
        <v>19.399999999999999</v>
      </c>
      <c r="BN62">
        <v>31.4</v>
      </c>
      <c r="BO62">
        <v>3.3</v>
      </c>
      <c r="BP62">
        <v>45</v>
      </c>
      <c r="BQ62">
        <v>180</v>
      </c>
      <c r="BR62">
        <v>4260</v>
      </c>
      <c r="BS62">
        <v>0.4</v>
      </c>
      <c r="BT62">
        <v>60</v>
      </c>
      <c r="BU62">
        <v>30</v>
      </c>
      <c r="BV62">
        <v>100</v>
      </c>
      <c r="BW62">
        <v>0.24</v>
      </c>
      <c r="BX62" t="s">
        <v>137</v>
      </c>
      <c r="BY62">
        <v>100</v>
      </c>
      <c r="BZ62">
        <v>5359</v>
      </c>
      <c r="CA62" t="s">
        <v>137</v>
      </c>
      <c r="CB62">
        <v>0.15</v>
      </c>
      <c r="CC62" t="s">
        <v>137</v>
      </c>
      <c r="CD62">
        <v>34</v>
      </c>
      <c r="CE62">
        <v>7.7</v>
      </c>
      <c r="CF62">
        <v>0.7</v>
      </c>
      <c r="CG62">
        <v>2020</v>
      </c>
      <c r="CH62">
        <v>2003</v>
      </c>
      <c r="CI62">
        <v>2021</v>
      </c>
      <c r="CJ62">
        <v>0</v>
      </c>
      <c r="CK62">
        <v>2.6766642421119036E-2</v>
      </c>
      <c r="CL62">
        <v>0</v>
      </c>
      <c r="CM62">
        <v>0.10184806465667783</v>
      </c>
      <c r="CN62">
        <v>-0.69786501777508192</v>
      </c>
      <c r="CO62">
        <v>-2.407903374349643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1.4241155153577598</v>
      </c>
      <c r="CV62">
        <v>-2.1192348465382858</v>
      </c>
      <c r="CW62">
        <v>-0.38990861510153041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0.2344875092595427</v>
      </c>
      <c r="DG62">
        <v>0.73036823362600789</v>
      </c>
      <c r="DH62">
        <v>0.79863492061359365</v>
      </c>
      <c r="DI62">
        <v>0</v>
      </c>
      <c r="DJ62">
        <v>-0.46125079597862295</v>
      </c>
      <c r="DK62">
        <v>-0.61699253087181782</v>
      </c>
      <c r="DL62">
        <v>0</v>
      </c>
      <c r="DM62">
        <v>-0.99016030580590841</v>
      </c>
      <c r="DN62">
        <v>0</v>
      </c>
      <c r="DO62">
        <v>0.30658005576406572</v>
      </c>
      <c r="DP62">
        <v>-1.7696916135034699</v>
      </c>
      <c r="DQ62">
        <v>2.7648538954132524</v>
      </c>
      <c r="DR62">
        <v>-1.87422568814765</v>
      </c>
      <c r="DS62">
        <v>-0.24744455601263116</v>
      </c>
      <c r="DT62">
        <v>0</v>
      </c>
      <c r="DU62">
        <v>0</v>
      </c>
      <c r="DV62">
        <v>0</v>
      </c>
      <c r="DW62">
        <v>-0.85999846071658559</v>
      </c>
      <c r="DX62">
        <v>-1.2032949917873046</v>
      </c>
      <c r="DY62">
        <v>-1.509398075993885</v>
      </c>
      <c r="DZ62">
        <v>0</v>
      </c>
      <c r="EA62">
        <v>-1.1199078934222078</v>
      </c>
      <c r="EB62">
        <v>0</v>
      </c>
      <c r="EC62">
        <v>0</v>
      </c>
      <c r="ED62">
        <v>-0.1101943381267126</v>
      </c>
      <c r="EE62">
        <v>0</v>
      </c>
      <c r="EF62">
        <v>0</v>
      </c>
      <c r="EG62">
        <v>-2.5575178627221957</v>
      </c>
      <c r="EH62">
        <v>2.7859742841062931</v>
      </c>
      <c r="EI62">
        <v>0.37036064575342587</v>
      </c>
      <c r="EJ62">
        <v>-0.72005220689235916</v>
      </c>
      <c r="EK62">
        <v>0.49595451781972183</v>
      </c>
      <c r="EL62">
        <v>0</v>
      </c>
      <c r="EM62">
        <v>0</v>
      </c>
      <c r="EN62">
        <v>0</v>
      </c>
      <c r="EO62">
        <v>2.0549931648320094</v>
      </c>
      <c r="EP62">
        <v>0</v>
      </c>
      <c r="EQ62">
        <v>0</v>
      </c>
      <c r="ER62">
        <v>-1.0327397223001322</v>
      </c>
      <c r="ES62">
        <v>-0.52799608339462489</v>
      </c>
      <c r="ET62">
        <v>0.48344700916653316</v>
      </c>
      <c r="EU62">
        <v>-5.4201298791954171</v>
      </c>
      <c r="EV62">
        <v>-0.21100962417124627</v>
      </c>
      <c r="EW62">
        <v>-0.35972901600646251</v>
      </c>
      <c r="EX62">
        <v>1.4483086944390122</v>
      </c>
      <c r="EY62">
        <v>0.47310202260963879</v>
      </c>
      <c r="EZ62">
        <v>-0.51520380541301913</v>
      </c>
      <c r="FA62">
        <v>1.0977964634428952</v>
      </c>
      <c r="FB62">
        <v>1.4620107656781529</v>
      </c>
      <c r="FC62">
        <v>-1.5789878017495658</v>
      </c>
      <c r="FD62">
        <v>0</v>
      </c>
      <c r="FE62">
        <v>0.47489527580767493</v>
      </c>
      <c r="FF62">
        <v>1.3942565074507955</v>
      </c>
      <c r="FG62">
        <v>0</v>
      </c>
      <c r="FH62">
        <v>-0.55578216919810142</v>
      </c>
      <c r="FI62">
        <v>0</v>
      </c>
      <c r="FJ62">
        <v>-0.66499718242565753</v>
      </c>
      <c r="FK62">
        <v>1.1242988318423552E-2</v>
      </c>
      <c r="FL62">
        <v>1.0711171986833969</v>
      </c>
      <c r="FM62">
        <v>0.60624921702194678</v>
      </c>
      <c r="FN62">
        <v>-1.8978448500050291</v>
      </c>
      <c r="FO62">
        <v>1.3052593864456874</v>
      </c>
      <c r="FP62">
        <v>-1.0963036179409837</v>
      </c>
      <c r="FQ62">
        <v>-5.4251397314102834E-2</v>
      </c>
      <c r="FR62">
        <v>0.17634906634991443</v>
      </c>
      <c r="FS62">
        <v>-0.41368072653126986</v>
      </c>
      <c r="FT62">
        <v>-0.26971326225745151</v>
      </c>
      <c r="FU62">
        <v>-3.0193242146448612E-2</v>
      </c>
      <c r="FV62">
        <v>0.20445068850637549</v>
      </c>
      <c r="FW62">
        <v>-1.8575453534217121</v>
      </c>
      <c r="FX62">
        <v>0.33766801921773554</v>
      </c>
      <c r="FY62">
        <v>0.20283916257639817</v>
      </c>
      <c r="FZ62">
        <v>-0.39474695043739144</v>
      </c>
      <c r="GA62">
        <v>0.115781135069882</v>
      </c>
      <c r="GB62">
        <v>0.59116402229525911</v>
      </c>
      <c r="GC62">
        <v>-0.22002564401438923</v>
      </c>
      <c r="GD62">
        <v>349</v>
      </c>
      <c r="GE62">
        <v>199</v>
      </c>
      <c r="GF62">
        <v>125</v>
      </c>
      <c r="GG62">
        <v>299</v>
      </c>
      <c r="GH62">
        <v>295</v>
      </c>
      <c r="GI62">
        <v>176</v>
      </c>
      <c r="GJ62">
        <v>130</v>
      </c>
      <c r="GK62">
        <v>356</v>
      </c>
      <c r="GL62">
        <v>63</v>
      </c>
      <c r="GM62">
        <v>181</v>
      </c>
      <c r="GN62">
        <v>278</v>
      </c>
      <c r="GO62">
        <v>132</v>
      </c>
      <c r="GP62">
        <v>52</v>
      </c>
      <c r="GQ62">
        <v>310</v>
      </c>
    </row>
    <row r="63" spans="1:199" x14ac:dyDescent="0.35">
      <c r="A63" t="s">
        <v>266</v>
      </c>
      <c r="B63" t="s">
        <v>267</v>
      </c>
      <c r="C63" t="s">
        <v>256</v>
      </c>
      <c r="D63">
        <v>4.47</v>
      </c>
      <c r="E63">
        <v>5.36</v>
      </c>
      <c r="F63">
        <v>0.98</v>
      </c>
      <c r="G63">
        <v>4.3</v>
      </c>
      <c r="H63">
        <v>0</v>
      </c>
      <c r="I63">
        <v>33</v>
      </c>
      <c r="J63">
        <v>42.1</v>
      </c>
      <c r="K63">
        <v>16.3</v>
      </c>
      <c r="L63">
        <v>52.33</v>
      </c>
      <c r="M63">
        <v>46</v>
      </c>
      <c r="N63">
        <v>51</v>
      </c>
      <c r="O63" t="s">
        <v>137</v>
      </c>
      <c r="P63" t="s">
        <v>137</v>
      </c>
      <c r="Q63">
        <v>95.1</v>
      </c>
      <c r="R63">
        <v>2.7</v>
      </c>
      <c r="S63">
        <v>0.7</v>
      </c>
      <c r="T63">
        <v>0.36</v>
      </c>
      <c r="U63">
        <v>3.87</v>
      </c>
      <c r="V63">
        <v>3.98</v>
      </c>
      <c r="W63">
        <v>66</v>
      </c>
      <c r="X63">
        <v>0.02</v>
      </c>
      <c r="Y63" t="s">
        <v>137</v>
      </c>
      <c r="Z63">
        <v>0.97</v>
      </c>
      <c r="AA63">
        <v>0.78</v>
      </c>
      <c r="AB63">
        <v>66.7</v>
      </c>
      <c r="AC63" t="s">
        <v>137</v>
      </c>
      <c r="AD63">
        <v>3</v>
      </c>
      <c r="AE63">
        <v>6</v>
      </c>
      <c r="AF63">
        <v>0.22</v>
      </c>
      <c r="AG63">
        <v>35.6</v>
      </c>
      <c r="AH63" t="s">
        <v>137</v>
      </c>
      <c r="AI63">
        <v>85</v>
      </c>
      <c r="AJ63">
        <v>0.28000000000000003</v>
      </c>
      <c r="AK63">
        <v>56</v>
      </c>
      <c r="AL63">
        <v>89</v>
      </c>
      <c r="AM63">
        <v>0.77</v>
      </c>
      <c r="AN63" t="s">
        <v>137</v>
      </c>
      <c r="AO63" t="s">
        <v>137</v>
      </c>
      <c r="AP63" t="s">
        <v>137</v>
      </c>
      <c r="AQ63">
        <v>0</v>
      </c>
      <c r="AR63" t="s">
        <v>137</v>
      </c>
      <c r="AS63">
        <v>0</v>
      </c>
      <c r="AT63">
        <v>0</v>
      </c>
      <c r="AU63" t="s">
        <v>137</v>
      </c>
      <c r="AV63" t="s">
        <v>137</v>
      </c>
      <c r="AW63">
        <v>61.537999999999997</v>
      </c>
      <c r="AX63">
        <v>41.667000000000002</v>
      </c>
      <c r="AY63" t="s">
        <v>137</v>
      </c>
      <c r="AZ63" t="s">
        <v>137</v>
      </c>
      <c r="BA63">
        <v>0.38</v>
      </c>
      <c r="BB63">
        <v>17</v>
      </c>
      <c r="BC63">
        <v>100</v>
      </c>
      <c r="BD63">
        <v>1</v>
      </c>
      <c r="BE63">
        <v>100</v>
      </c>
      <c r="BF63">
        <v>109.5</v>
      </c>
      <c r="BG63">
        <v>100</v>
      </c>
      <c r="BH63">
        <v>7.0000000000000007E-2</v>
      </c>
      <c r="BI63">
        <v>0.06</v>
      </c>
      <c r="BJ63">
        <v>0.14000000000000001</v>
      </c>
      <c r="BK63">
        <v>0.35</v>
      </c>
      <c r="BL63">
        <v>0</v>
      </c>
      <c r="BM63">
        <v>50</v>
      </c>
      <c r="BN63">
        <v>23.75</v>
      </c>
      <c r="BO63">
        <v>0.8</v>
      </c>
      <c r="BP63">
        <v>69</v>
      </c>
      <c r="BQ63">
        <v>100</v>
      </c>
      <c r="BR63">
        <v>8296</v>
      </c>
      <c r="BS63" t="s">
        <v>137</v>
      </c>
      <c r="BT63">
        <v>81.2</v>
      </c>
      <c r="BU63">
        <v>0</v>
      </c>
      <c r="BV63">
        <v>100</v>
      </c>
      <c r="BW63" t="s">
        <v>137</v>
      </c>
      <c r="BX63" t="s">
        <v>137</v>
      </c>
      <c r="BY63">
        <v>100</v>
      </c>
      <c r="BZ63">
        <v>8699</v>
      </c>
      <c r="CA63" t="s">
        <v>137</v>
      </c>
      <c r="CB63">
        <v>0</v>
      </c>
      <c r="CC63" t="s">
        <v>137</v>
      </c>
      <c r="CD63">
        <v>34</v>
      </c>
      <c r="CE63">
        <v>4.9000000000000004</v>
      </c>
      <c r="CF63">
        <v>0.76</v>
      </c>
      <c r="CG63">
        <v>2013</v>
      </c>
      <c r="CH63">
        <v>2020</v>
      </c>
      <c r="CI63">
        <v>2019</v>
      </c>
      <c r="CJ63">
        <v>0.19978040260685773</v>
      </c>
      <c r="CK63">
        <v>-0.12893474159714224</v>
      </c>
      <c r="CL63">
        <v>0.91045232391402509</v>
      </c>
      <c r="CM63">
        <v>-1.1033540337806627</v>
      </c>
      <c r="CN63">
        <v>-0.69786501777508192</v>
      </c>
      <c r="CO63">
        <v>-0.93535035931948196</v>
      </c>
      <c r="CP63">
        <v>-0.41469941283331901</v>
      </c>
      <c r="CQ63">
        <v>-2.0986041126386876</v>
      </c>
      <c r="CR63">
        <v>1.6197025453599994</v>
      </c>
      <c r="CS63">
        <v>-1.5899145781809478</v>
      </c>
      <c r="CT63">
        <v>-0.8873044688135161</v>
      </c>
      <c r="CU63">
        <v>0</v>
      </c>
      <c r="CV63">
        <v>0</v>
      </c>
      <c r="CW63">
        <v>9.696429607400707E-2</v>
      </c>
      <c r="CX63">
        <v>2.1653068226991405</v>
      </c>
      <c r="CY63">
        <v>0.50664662780019165</v>
      </c>
      <c r="CZ63">
        <v>0.79807316962800412</v>
      </c>
      <c r="DA63">
        <v>-0.38442379091531154</v>
      </c>
      <c r="DB63">
        <v>1.8551348056753305</v>
      </c>
      <c r="DC63">
        <v>-2.1474333518097235</v>
      </c>
      <c r="DD63">
        <v>1.2286776666226145</v>
      </c>
      <c r="DE63">
        <v>0</v>
      </c>
      <c r="DF63">
        <v>-0.80580241529452301</v>
      </c>
      <c r="DG63">
        <v>-0.79469497630312202</v>
      </c>
      <c r="DH63">
        <v>-1.5721990373291117</v>
      </c>
      <c r="DI63">
        <v>0</v>
      </c>
      <c r="DJ63">
        <v>0.1264168848237707</v>
      </c>
      <c r="DK63">
        <v>0.87085350064018663</v>
      </c>
      <c r="DL63">
        <v>-0.8024777261404028</v>
      </c>
      <c r="DM63">
        <v>0.84216682256550368</v>
      </c>
      <c r="DN63">
        <v>0</v>
      </c>
      <c r="DO63">
        <v>1.1474313643311509</v>
      </c>
      <c r="DP63">
        <v>-0.7340583843408901</v>
      </c>
      <c r="DQ63">
        <v>8.9209917674957687E-2</v>
      </c>
      <c r="DR63">
        <v>0.25816275857834414</v>
      </c>
      <c r="DS63">
        <v>0.65159576170175848</v>
      </c>
      <c r="DT63">
        <v>0</v>
      </c>
      <c r="DU63">
        <v>0</v>
      </c>
      <c r="DV63">
        <v>0</v>
      </c>
      <c r="DW63">
        <v>-1.6794720908953777</v>
      </c>
      <c r="DX63">
        <v>0</v>
      </c>
      <c r="DY63">
        <v>-1.509398075993885</v>
      </c>
      <c r="DZ63">
        <v>-1.4575872156515588</v>
      </c>
      <c r="EA63">
        <v>0</v>
      </c>
      <c r="EB63">
        <v>0</v>
      </c>
      <c r="EC63">
        <v>-1.7396382361700915</v>
      </c>
      <c r="ED63">
        <v>-1.1992770892138718</v>
      </c>
      <c r="EE63">
        <v>0</v>
      </c>
      <c r="EF63">
        <v>0</v>
      </c>
      <c r="EG63">
        <v>-0.49911347347797402</v>
      </c>
      <c r="EH63">
        <v>1.4667313403156037</v>
      </c>
      <c r="EI63">
        <v>0.37036064575342587</v>
      </c>
      <c r="EJ63">
        <v>2.2949660580401523</v>
      </c>
      <c r="EK63">
        <v>0.49595451781972183</v>
      </c>
      <c r="EL63">
        <v>0.50232178435215713</v>
      </c>
      <c r="EM63">
        <v>1.0450318991314074</v>
      </c>
      <c r="EN63">
        <v>-1.9484666588581652</v>
      </c>
      <c r="EO63">
        <v>-0.43723258826213174</v>
      </c>
      <c r="EP63">
        <v>1.3481241992936486</v>
      </c>
      <c r="EQ63">
        <v>-3.8093448947611901E-2</v>
      </c>
      <c r="ER63">
        <v>-1.0327397223001322</v>
      </c>
      <c r="ES63">
        <v>0.78788084115614221</v>
      </c>
      <c r="ET63">
        <v>-9.7191363215181736E-2</v>
      </c>
      <c r="EU63">
        <v>-0.13380086984127926</v>
      </c>
      <c r="EV63">
        <v>-1.2989382159649028</v>
      </c>
      <c r="EW63">
        <v>0.40350989852726216</v>
      </c>
      <c r="EX63">
        <v>0.96691633954497147</v>
      </c>
      <c r="EY63">
        <v>0</v>
      </c>
      <c r="EZ63">
        <v>0.29032045557455965</v>
      </c>
      <c r="FA63">
        <v>-0.98270577533336956</v>
      </c>
      <c r="FB63">
        <v>1.4620107656781529</v>
      </c>
      <c r="FC63">
        <v>0</v>
      </c>
      <c r="FD63">
        <v>0</v>
      </c>
      <c r="FE63">
        <v>0.47489527580767493</v>
      </c>
      <c r="FF63">
        <v>-0.41900482483321588</v>
      </c>
      <c r="FG63">
        <v>0</v>
      </c>
      <c r="FH63">
        <v>-0.75658240357983664</v>
      </c>
      <c r="FI63">
        <v>0</v>
      </c>
      <c r="FJ63">
        <v>-0.66499718242565753</v>
      </c>
      <c r="FK63">
        <v>2.3337945307194281</v>
      </c>
      <c r="FL63">
        <v>2.7534012695567118</v>
      </c>
      <c r="FM63">
        <v>-1.0389881108141692</v>
      </c>
      <c r="FN63">
        <v>0.90159703179628781</v>
      </c>
      <c r="FO63">
        <v>9.4235316686496637E-2</v>
      </c>
      <c r="FP63">
        <v>-0.44432627313892537</v>
      </c>
      <c r="FQ63">
        <v>-0.12842044327032268</v>
      </c>
      <c r="FR63">
        <v>5.1333657094108642E-2</v>
      </c>
      <c r="FS63">
        <v>0.20739189637781166</v>
      </c>
      <c r="FT63">
        <v>-0.26027067115709174</v>
      </c>
      <c r="FU63">
        <v>1.0792797841168769</v>
      </c>
      <c r="FV63">
        <v>-0.42168164381487849</v>
      </c>
      <c r="FW63">
        <v>0.18243523197448203</v>
      </c>
      <c r="FX63">
        <v>1.7872005526832713E-2</v>
      </c>
      <c r="FY63">
        <v>0.27005327141369251</v>
      </c>
      <c r="FZ63">
        <v>0</v>
      </c>
      <c r="GA63">
        <v>-0.22460132891947759</v>
      </c>
      <c r="GB63">
        <v>1.5078973339064838</v>
      </c>
      <c r="GC63">
        <v>4.213633956777027E-3</v>
      </c>
      <c r="GD63">
        <v>313</v>
      </c>
      <c r="GE63">
        <v>225</v>
      </c>
      <c r="GF63">
        <v>189</v>
      </c>
      <c r="GG63">
        <v>89</v>
      </c>
      <c r="GH63">
        <v>292</v>
      </c>
      <c r="GI63">
        <v>7</v>
      </c>
      <c r="GJ63">
        <v>286</v>
      </c>
      <c r="GK63">
        <v>123</v>
      </c>
      <c r="GL63">
        <v>189</v>
      </c>
      <c r="GM63">
        <v>162</v>
      </c>
      <c r="GN63">
        <v>139</v>
      </c>
      <c r="GO63">
        <v>265</v>
      </c>
      <c r="GP63">
        <v>5</v>
      </c>
      <c r="GQ63">
        <v>188</v>
      </c>
    </row>
    <row r="64" spans="1:199" x14ac:dyDescent="0.35">
      <c r="A64" t="s">
        <v>268</v>
      </c>
      <c r="B64" t="s">
        <v>269</v>
      </c>
      <c r="C64" t="s">
        <v>261</v>
      </c>
      <c r="D64" t="s">
        <v>137</v>
      </c>
      <c r="E64">
        <v>5.47</v>
      </c>
      <c r="F64">
        <v>1.02</v>
      </c>
      <c r="G64">
        <v>7.2</v>
      </c>
      <c r="H64">
        <v>0.78</v>
      </c>
      <c r="I64">
        <v>41.6</v>
      </c>
      <c r="J64">
        <v>43.1</v>
      </c>
      <c r="K64">
        <v>9.8000000000000007</v>
      </c>
      <c r="L64">
        <v>44.67</v>
      </c>
      <c r="M64">
        <v>47.33</v>
      </c>
      <c r="N64">
        <v>51.5</v>
      </c>
      <c r="O64">
        <v>0.66</v>
      </c>
      <c r="P64">
        <v>0.7</v>
      </c>
      <c r="Q64">
        <v>89.5</v>
      </c>
      <c r="R64">
        <v>-3.9</v>
      </c>
      <c r="S64">
        <v>-0.6</v>
      </c>
      <c r="T64">
        <v>0.18</v>
      </c>
      <c r="U64">
        <v>4.08</v>
      </c>
      <c r="V64">
        <v>3.87</v>
      </c>
      <c r="W64">
        <v>77</v>
      </c>
      <c r="X64">
        <v>0.04</v>
      </c>
      <c r="Y64">
        <v>0.77</v>
      </c>
      <c r="Z64">
        <v>1</v>
      </c>
      <c r="AA64">
        <v>0.85</v>
      </c>
      <c r="AB64">
        <v>58.1</v>
      </c>
      <c r="AC64" t="s">
        <v>137</v>
      </c>
      <c r="AD64">
        <v>3</v>
      </c>
      <c r="AE64">
        <v>10</v>
      </c>
      <c r="AF64">
        <v>2.34</v>
      </c>
      <c r="AG64">
        <v>34.6</v>
      </c>
      <c r="AH64">
        <v>4777</v>
      </c>
      <c r="AI64">
        <v>76</v>
      </c>
      <c r="AJ64">
        <v>0.32</v>
      </c>
      <c r="AK64">
        <v>66</v>
      </c>
      <c r="AL64">
        <v>91</v>
      </c>
      <c r="AM64">
        <v>0.9</v>
      </c>
      <c r="AN64">
        <v>65.3</v>
      </c>
      <c r="AO64">
        <v>6.25</v>
      </c>
      <c r="AP64" t="s">
        <v>137</v>
      </c>
      <c r="AQ64">
        <v>0.08</v>
      </c>
      <c r="AR64">
        <v>28.26</v>
      </c>
      <c r="AS64">
        <v>35.56</v>
      </c>
      <c r="AT64" t="s">
        <v>137</v>
      </c>
      <c r="AU64" t="s">
        <v>137</v>
      </c>
      <c r="AV64" t="s">
        <v>137</v>
      </c>
      <c r="AW64">
        <v>82.022000000000006</v>
      </c>
      <c r="AX64">
        <v>63.414999999999999</v>
      </c>
      <c r="AY64" t="s">
        <v>137</v>
      </c>
      <c r="AZ64" t="s">
        <v>137</v>
      </c>
      <c r="BA64">
        <v>0.3</v>
      </c>
      <c r="BB64">
        <v>15</v>
      </c>
      <c r="BC64">
        <v>93</v>
      </c>
      <c r="BD64">
        <v>0</v>
      </c>
      <c r="BE64">
        <v>90.9</v>
      </c>
      <c r="BF64">
        <v>101.3</v>
      </c>
      <c r="BG64">
        <v>26.3</v>
      </c>
      <c r="BH64">
        <v>0.03</v>
      </c>
      <c r="BI64">
        <v>0.05</v>
      </c>
      <c r="BJ64">
        <v>0.13</v>
      </c>
      <c r="BK64">
        <v>0.44</v>
      </c>
      <c r="BL64">
        <v>100</v>
      </c>
      <c r="BM64">
        <v>10.7</v>
      </c>
      <c r="BN64">
        <v>12.15</v>
      </c>
      <c r="BO64">
        <v>0.25</v>
      </c>
      <c r="BP64">
        <v>36</v>
      </c>
      <c r="BQ64" t="s">
        <v>137</v>
      </c>
      <c r="BR64">
        <v>15726</v>
      </c>
      <c r="BS64">
        <v>0.02</v>
      </c>
      <c r="BT64">
        <v>49.4</v>
      </c>
      <c r="BU64">
        <v>2.4</v>
      </c>
      <c r="BV64">
        <v>77.599999999999994</v>
      </c>
      <c r="BW64">
        <v>0.54</v>
      </c>
      <c r="BX64">
        <v>4043</v>
      </c>
      <c r="BY64">
        <v>100</v>
      </c>
      <c r="BZ64">
        <v>8903</v>
      </c>
      <c r="CA64">
        <v>0</v>
      </c>
      <c r="CB64">
        <v>0</v>
      </c>
      <c r="CC64" t="s">
        <v>137</v>
      </c>
      <c r="CD64">
        <v>35</v>
      </c>
      <c r="CE64">
        <v>5.3</v>
      </c>
      <c r="CF64">
        <v>0.73</v>
      </c>
      <c r="CG64">
        <v>2014</v>
      </c>
      <c r="CH64">
        <v>2016</v>
      </c>
      <c r="CI64" t="s">
        <v>137</v>
      </c>
      <c r="CJ64">
        <v>0</v>
      </c>
      <c r="CK64">
        <v>-0.30020626401722783</v>
      </c>
      <c r="CL64">
        <v>1.1555812894332542</v>
      </c>
      <c r="CM64">
        <v>-0.15873617284328762</v>
      </c>
      <c r="CN64">
        <v>1.4448059036732237</v>
      </c>
      <c r="CO64">
        <v>3.8800096777393996E-2</v>
      </c>
      <c r="CP64">
        <v>8.661928585981217E-2</v>
      </c>
      <c r="CQ64">
        <v>-0.66447137900735631</v>
      </c>
      <c r="CR64">
        <v>-1.9465121867872017</v>
      </c>
      <c r="CS64">
        <v>-0.90432370480130364</v>
      </c>
      <c r="CT64">
        <v>-0.66999124601333582</v>
      </c>
      <c r="CU64">
        <v>-1.3061575561373056</v>
      </c>
      <c r="CV64">
        <v>-0.75236128390716239</v>
      </c>
      <c r="CW64">
        <v>-0.81186513812032857</v>
      </c>
      <c r="CX64">
        <v>-1.8988551872104968</v>
      </c>
      <c r="CY64">
        <v>-0.63178702202969084</v>
      </c>
      <c r="CZ64">
        <v>-0.61679764697910133</v>
      </c>
      <c r="DA64">
        <v>0.89790023425740673</v>
      </c>
      <c r="DB64">
        <v>1.2308918617665432</v>
      </c>
      <c r="DC64">
        <v>-0.19770021334121229</v>
      </c>
      <c r="DD64">
        <v>5.7027233471929527E-2</v>
      </c>
      <c r="DE64">
        <v>-0.23790585604075443</v>
      </c>
      <c r="DF64">
        <v>0.2344875092595427</v>
      </c>
      <c r="DG64">
        <v>-0.30944759132567184</v>
      </c>
      <c r="DH64">
        <v>-2.1844864859269277</v>
      </c>
      <c r="DI64">
        <v>0</v>
      </c>
      <c r="DJ64">
        <v>0.1264168848237707</v>
      </c>
      <c r="DK64">
        <v>2.3586995321521913</v>
      </c>
      <c r="DL64">
        <v>1.5659506820281108</v>
      </c>
      <c r="DM64">
        <v>0.77941589351168816</v>
      </c>
      <c r="DN64">
        <v>-5.5255256170566591E-2</v>
      </c>
      <c r="DO64">
        <v>-0.36610099108960237</v>
      </c>
      <c r="DP64">
        <v>-4.3636231565837499E-2</v>
      </c>
      <c r="DQ64">
        <v>1.2525333862568249</v>
      </c>
      <c r="DR64">
        <v>0.68464044792354306</v>
      </c>
      <c r="DS64">
        <v>0.93665732585510153</v>
      </c>
      <c r="DT64">
        <v>-0.12654818825151481</v>
      </c>
      <c r="DU64">
        <v>-0.64900023364204784</v>
      </c>
      <c r="DV64">
        <v>0</v>
      </c>
      <c r="DW64">
        <v>-0.95105108629200685</v>
      </c>
      <c r="DX64">
        <v>-0.14748429962955947</v>
      </c>
      <c r="DY64">
        <v>-0.24196775129365516</v>
      </c>
      <c r="DZ64">
        <v>0</v>
      </c>
      <c r="EA64">
        <v>0</v>
      </c>
      <c r="EB64">
        <v>0</v>
      </c>
      <c r="EC64">
        <v>0.26703722735773588</v>
      </c>
      <c r="ED64">
        <v>0.2219020581906368</v>
      </c>
      <c r="EE64">
        <v>0</v>
      </c>
      <c r="EF64">
        <v>0</v>
      </c>
      <c r="EG64">
        <v>-0.93246176595044183</v>
      </c>
      <c r="EH64">
        <v>0.93903416279932783</v>
      </c>
      <c r="EI64">
        <v>4.3928933693894195E-2</v>
      </c>
      <c r="EJ64">
        <v>-0.72005220689235916</v>
      </c>
      <c r="EK64">
        <v>-3.5746539804466536E-2</v>
      </c>
      <c r="EL64">
        <v>0.15931945494097036</v>
      </c>
      <c r="EM64">
        <v>-1.6503704586101855</v>
      </c>
      <c r="EN64">
        <v>0.67935044427620328</v>
      </c>
      <c r="EO64">
        <v>-2.186162941310836E-2</v>
      </c>
      <c r="EP64">
        <v>1.4490737838853056</v>
      </c>
      <c r="EQ64">
        <v>-0.82709748742419142</v>
      </c>
      <c r="ER64">
        <v>1.7917967284991356</v>
      </c>
      <c r="ES64">
        <v>-0.9021179541002351</v>
      </c>
      <c r="ET64">
        <v>-0.97763647689203059</v>
      </c>
      <c r="EU64">
        <v>1.0291915122166311</v>
      </c>
      <c r="EV64">
        <v>0.19696359775137487</v>
      </c>
      <c r="EW64">
        <v>0</v>
      </c>
      <c r="EX64">
        <v>8.0705933979381084E-2</v>
      </c>
      <c r="EY64">
        <v>-0.31155055324707065</v>
      </c>
      <c r="EZ64">
        <v>-0.91796593590680864</v>
      </c>
      <c r="FA64">
        <v>-0.81626559623126838</v>
      </c>
      <c r="FB64">
        <v>0.7036229290420386</v>
      </c>
      <c r="FC64">
        <v>-0.17787213122288939</v>
      </c>
      <c r="FD64">
        <v>0.37125739137830677</v>
      </c>
      <c r="FE64">
        <v>0.47489527580767493</v>
      </c>
      <c r="FF64">
        <v>-0.52975491818229925</v>
      </c>
      <c r="FG64">
        <v>-0.32052661088933765</v>
      </c>
      <c r="FH64">
        <v>-0.75658240357983664</v>
      </c>
      <c r="FI64">
        <v>0</v>
      </c>
      <c r="FJ64">
        <v>-0.57488198034326476</v>
      </c>
      <c r="FK64">
        <v>2.0020014532335706</v>
      </c>
      <c r="FL64">
        <v>1.9122592341200544</v>
      </c>
      <c r="FM64">
        <v>-0.80395420683758112</v>
      </c>
      <c r="FN64">
        <v>0.24290482431362498</v>
      </c>
      <c r="FO64">
        <v>0</v>
      </c>
      <c r="FP64">
        <v>0.39709222654590198</v>
      </c>
      <c r="FQ64">
        <v>-0.70423915894844769</v>
      </c>
      <c r="FR64">
        <v>-0.28020824356995316</v>
      </c>
      <c r="FS64">
        <v>0.9550455472690389</v>
      </c>
      <c r="FT64">
        <v>4.2177703033425211E-2</v>
      </c>
      <c r="FU64">
        <v>-0.35551988551248281</v>
      </c>
      <c r="FV64">
        <v>0.61425236796466898</v>
      </c>
      <c r="FW64">
        <v>-0.27039384807379307</v>
      </c>
      <c r="FX64">
        <v>-8.4702553790786811E-3</v>
      </c>
      <c r="FY64">
        <v>-0.57330809498193103</v>
      </c>
      <c r="FZ64">
        <v>0.23397501072800772</v>
      </c>
      <c r="GA64">
        <v>-0.27939351817710906</v>
      </c>
      <c r="GB64">
        <v>0.96758517138743649</v>
      </c>
      <c r="GC64">
        <v>1.1090337645934423E-2</v>
      </c>
      <c r="GD64">
        <v>58</v>
      </c>
      <c r="GE64">
        <v>335</v>
      </c>
      <c r="GF64">
        <v>277</v>
      </c>
      <c r="GG64">
        <v>16</v>
      </c>
      <c r="GH64">
        <v>156</v>
      </c>
      <c r="GI64">
        <v>290</v>
      </c>
      <c r="GJ64">
        <v>23</v>
      </c>
      <c r="GK64">
        <v>258</v>
      </c>
      <c r="GL64">
        <v>208</v>
      </c>
      <c r="GM64">
        <v>271</v>
      </c>
      <c r="GN64">
        <v>75</v>
      </c>
      <c r="GO64">
        <v>280</v>
      </c>
      <c r="GP64">
        <v>12</v>
      </c>
      <c r="GQ64">
        <v>181</v>
      </c>
    </row>
    <row r="65" spans="1:199" x14ac:dyDescent="0.35">
      <c r="A65" t="s">
        <v>270</v>
      </c>
      <c r="B65" t="s">
        <v>271</v>
      </c>
      <c r="C65" t="s">
        <v>205</v>
      </c>
      <c r="D65" t="s">
        <v>137</v>
      </c>
      <c r="E65">
        <v>4.9800000000000004</v>
      </c>
      <c r="F65">
        <v>0.85</v>
      </c>
      <c r="G65">
        <v>9.1</v>
      </c>
      <c r="H65">
        <v>0</v>
      </c>
      <c r="I65">
        <v>47.4</v>
      </c>
      <c r="J65">
        <v>39.5</v>
      </c>
      <c r="K65">
        <v>12</v>
      </c>
      <c r="L65">
        <v>45</v>
      </c>
      <c r="M65">
        <v>46</v>
      </c>
      <c r="N65">
        <v>54</v>
      </c>
      <c r="O65">
        <v>0.82</v>
      </c>
      <c r="P65">
        <v>0.71</v>
      </c>
      <c r="Q65">
        <v>83</v>
      </c>
      <c r="R65">
        <v>-2.5</v>
      </c>
      <c r="S65">
        <v>-1</v>
      </c>
      <c r="T65">
        <v>0.19</v>
      </c>
      <c r="U65">
        <v>3.82</v>
      </c>
      <c r="V65">
        <v>3.42</v>
      </c>
      <c r="W65">
        <v>70</v>
      </c>
      <c r="X65">
        <v>0.03</v>
      </c>
      <c r="Y65">
        <v>0.75</v>
      </c>
      <c r="Z65">
        <v>1</v>
      </c>
      <c r="AA65">
        <v>0.81</v>
      </c>
      <c r="AB65">
        <v>83.35</v>
      </c>
      <c r="AC65" t="s">
        <v>137</v>
      </c>
      <c r="AD65">
        <v>2</v>
      </c>
      <c r="AE65">
        <v>1</v>
      </c>
      <c r="AF65" t="s">
        <v>137</v>
      </c>
      <c r="AG65">
        <v>0</v>
      </c>
      <c r="AH65" t="s">
        <v>137</v>
      </c>
      <c r="AI65">
        <v>79</v>
      </c>
      <c r="AJ65">
        <v>0.28000000000000003</v>
      </c>
      <c r="AK65">
        <v>38</v>
      </c>
      <c r="AL65">
        <v>80</v>
      </c>
      <c r="AM65">
        <v>0.12</v>
      </c>
      <c r="AN65">
        <v>48.1</v>
      </c>
      <c r="AO65">
        <v>1.42</v>
      </c>
      <c r="AP65" t="s">
        <v>137</v>
      </c>
      <c r="AQ65">
        <v>0.06</v>
      </c>
      <c r="AR65">
        <v>37.04</v>
      </c>
      <c r="AS65">
        <v>0</v>
      </c>
      <c r="AT65" t="s">
        <v>137</v>
      </c>
      <c r="AU65">
        <v>0</v>
      </c>
      <c r="AV65" t="s">
        <v>137</v>
      </c>
      <c r="AW65">
        <v>84.210999999999999</v>
      </c>
      <c r="AX65">
        <v>18.181999999999999</v>
      </c>
      <c r="AY65" t="s">
        <v>137</v>
      </c>
      <c r="AZ65" t="s">
        <v>137</v>
      </c>
      <c r="BA65">
        <v>0.43</v>
      </c>
      <c r="BB65">
        <v>14</v>
      </c>
      <c r="BC65" t="s">
        <v>137</v>
      </c>
      <c r="BD65">
        <v>0.33</v>
      </c>
      <c r="BE65">
        <v>100</v>
      </c>
      <c r="BF65" t="s">
        <v>137</v>
      </c>
      <c r="BG65" t="s">
        <v>137</v>
      </c>
      <c r="BH65">
        <v>0.04</v>
      </c>
      <c r="BI65">
        <v>0.08</v>
      </c>
      <c r="BJ65">
        <v>0.16</v>
      </c>
      <c r="BK65">
        <v>0.34</v>
      </c>
      <c r="BL65">
        <v>100</v>
      </c>
      <c r="BM65">
        <v>33.299999999999997</v>
      </c>
      <c r="BN65">
        <v>15.05</v>
      </c>
      <c r="BO65">
        <v>0.65</v>
      </c>
      <c r="BP65">
        <v>44</v>
      </c>
      <c r="BQ65" t="s">
        <v>137</v>
      </c>
      <c r="BR65">
        <v>10300</v>
      </c>
      <c r="BS65">
        <v>0.15</v>
      </c>
      <c r="BT65">
        <v>34.5</v>
      </c>
      <c r="BU65">
        <v>10.9</v>
      </c>
      <c r="BV65">
        <v>72.7</v>
      </c>
      <c r="BW65">
        <v>0.75</v>
      </c>
      <c r="BX65">
        <v>7741</v>
      </c>
      <c r="BY65">
        <v>100</v>
      </c>
      <c r="BZ65">
        <v>5062</v>
      </c>
      <c r="CA65">
        <v>0.56999999999999995</v>
      </c>
      <c r="CB65">
        <v>0.17</v>
      </c>
      <c r="CC65" t="s">
        <v>137</v>
      </c>
      <c r="CD65">
        <v>35</v>
      </c>
      <c r="CE65">
        <v>8.8000000000000007</v>
      </c>
      <c r="CF65">
        <v>0.69</v>
      </c>
      <c r="CG65">
        <v>2021</v>
      </c>
      <c r="CH65">
        <v>2003</v>
      </c>
      <c r="CI65">
        <v>2019</v>
      </c>
      <c r="CJ65">
        <v>0</v>
      </c>
      <c r="CK65">
        <v>0.46273051767224727</v>
      </c>
      <c r="CL65">
        <v>0.11378318597653152</v>
      </c>
      <c r="CM65">
        <v>0.46015139121913023</v>
      </c>
      <c r="CN65">
        <v>-0.69786501777508192</v>
      </c>
      <c r="CO65">
        <v>0.69578528809854245</v>
      </c>
      <c r="CP65">
        <v>-1.7181280294354608</v>
      </c>
      <c r="CQ65">
        <v>-1.1498701503902682</v>
      </c>
      <c r="CR65">
        <v>-1.7928763040706781</v>
      </c>
      <c r="CS65">
        <v>-1.5899145781809478</v>
      </c>
      <c r="CT65">
        <v>0.41657486798756538</v>
      </c>
      <c r="CU65">
        <v>-2.1323169551392997E-2</v>
      </c>
      <c r="CV65">
        <v>-0.68401760577560622</v>
      </c>
      <c r="CW65">
        <v>-1.8667564456673265</v>
      </c>
      <c r="CX65">
        <v>-1.036760215411483</v>
      </c>
      <c r="CY65">
        <v>-0.98207429890042386</v>
      </c>
      <c r="CZ65">
        <v>-0.53819371272315097</v>
      </c>
      <c r="DA65">
        <v>-0.68973903500405565</v>
      </c>
      <c r="DB65">
        <v>-1.322829272405772</v>
      </c>
      <c r="DC65">
        <v>-1.4384394832757195</v>
      </c>
      <c r="DD65">
        <v>0.64285245004727209</v>
      </c>
      <c r="DE65">
        <v>-0.46828024177853944</v>
      </c>
      <c r="DF65">
        <v>0.2344875092595427</v>
      </c>
      <c r="DG65">
        <v>-0.58673181131278584</v>
      </c>
      <c r="DH65">
        <v>-0.38678205835775953</v>
      </c>
      <c r="DI65">
        <v>0</v>
      </c>
      <c r="DJ65">
        <v>-0.46125079597862295</v>
      </c>
      <c r="DK65">
        <v>-0.98895403874981902</v>
      </c>
      <c r="DL65">
        <v>0</v>
      </c>
      <c r="DM65">
        <v>-1.3917662517503275</v>
      </c>
      <c r="DN65">
        <v>0</v>
      </c>
      <c r="DO65">
        <v>0.13840979405064871</v>
      </c>
      <c r="DP65">
        <v>-0.7340583843408901</v>
      </c>
      <c r="DQ65">
        <v>-2.0047723257724033</v>
      </c>
      <c r="DR65">
        <v>-1.6609868434750508</v>
      </c>
      <c r="DS65">
        <v>-0.77371205906495677</v>
      </c>
      <c r="DT65">
        <v>-0.87916548585689236</v>
      </c>
      <c r="DU65">
        <v>-1.1625660649465877</v>
      </c>
      <c r="DV65">
        <v>0</v>
      </c>
      <c r="DW65">
        <v>-1.1331563374428497</v>
      </c>
      <c r="DX65">
        <v>0.1805418106728113</v>
      </c>
      <c r="DY65">
        <v>-1.509398075993885</v>
      </c>
      <c r="DZ65">
        <v>0</v>
      </c>
      <c r="EA65">
        <v>-1.1199078934222078</v>
      </c>
      <c r="EB65">
        <v>0</v>
      </c>
      <c r="EC65">
        <v>0.48147838092453915</v>
      </c>
      <c r="ED65">
        <v>-2.7339649812864715</v>
      </c>
      <c r="EE65">
        <v>0</v>
      </c>
      <c r="EF65">
        <v>0</v>
      </c>
      <c r="EG65">
        <v>-0.22827079068268172</v>
      </c>
      <c r="EH65">
        <v>0.67518557404118995</v>
      </c>
      <c r="EI65">
        <v>0</v>
      </c>
      <c r="EJ65">
        <v>0.2749038205353696</v>
      </c>
      <c r="EK65">
        <v>0.49595451781972183</v>
      </c>
      <c r="EL65">
        <v>0</v>
      </c>
      <c r="EM65">
        <v>0</v>
      </c>
      <c r="EN65">
        <v>2.2396168492611203E-2</v>
      </c>
      <c r="EO65">
        <v>-1.267974505960179</v>
      </c>
      <c r="EP65">
        <v>1.1462250301103349</v>
      </c>
      <c r="EQ65">
        <v>4.9573666438674273E-2</v>
      </c>
      <c r="ER65">
        <v>1.7917967284991356</v>
      </c>
      <c r="ES65">
        <v>6.9738859456867267E-2</v>
      </c>
      <c r="ET65">
        <v>-0.7575251984728183</v>
      </c>
      <c r="EU65">
        <v>0.18337887071996906</v>
      </c>
      <c r="EV65">
        <v>-0.16567926617984394</v>
      </c>
      <c r="EW65">
        <v>0</v>
      </c>
      <c r="EX65">
        <v>0.72789000673831694</v>
      </c>
      <c r="EY65">
        <v>-4.3116777296091091E-2</v>
      </c>
      <c r="EZ65">
        <v>-1.484112704242418</v>
      </c>
      <c r="FA65">
        <v>-0.22678996191132667</v>
      </c>
      <c r="FB65">
        <v>0.53772558977788898</v>
      </c>
      <c r="FC65">
        <v>0.80290883814578373</v>
      </c>
      <c r="FD65">
        <v>1.9827350855681853</v>
      </c>
      <c r="FE65">
        <v>0.47489527580767493</v>
      </c>
      <c r="FF65">
        <v>1.5554956139443139</v>
      </c>
      <c r="FG65">
        <v>-4.8483157993799389E-2</v>
      </c>
      <c r="FH65">
        <v>-0.52900880461387001</v>
      </c>
      <c r="FI65">
        <v>0</v>
      </c>
      <c r="FJ65">
        <v>-0.57488198034326476</v>
      </c>
      <c r="FK65">
        <v>-0.90118797476768586</v>
      </c>
      <c r="FL65">
        <v>0.79073652020451113</v>
      </c>
      <c r="FM65">
        <v>0.84128312099853475</v>
      </c>
      <c r="FN65">
        <v>-1.8978448500050291</v>
      </c>
      <c r="FO65">
        <v>9.4235316686496637E-2</v>
      </c>
      <c r="FP65">
        <v>0.19626352572662265</v>
      </c>
      <c r="FQ65">
        <v>-1.1309184340291847</v>
      </c>
      <c r="FR65">
        <v>-2.1530973560480463E-2</v>
      </c>
      <c r="FS65">
        <v>-0.5683942172957539</v>
      </c>
      <c r="FT65">
        <v>-0.62321718412978433</v>
      </c>
      <c r="FU65">
        <v>0.23125750150652744</v>
      </c>
      <c r="FV65">
        <v>0.34840341751611542</v>
      </c>
      <c r="FW65">
        <v>-0.16462067583047438</v>
      </c>
      <c r="FX65">
        <v>0.12977349081559547</v>
      </c>
      <c r="FY65">
        <v>-0.82828049697213824</v>
      </c>
      <c r="FZ65">
        <v>1.6877785237125849</v>
      </c>
      <c r="GA65">
        <v>0.15503780058225597</v>
      </c>
      <c r="GB65">
        <v>0.29055612426448152</v>
      </c>
      <c r="GC65">
        <v>-0.33802787301820214</v>
      </c>
      <c r="GD65">
        <v>105</v>
      </c>
      <c r="GE65">
        <v>354</v>
      </c>
      <c r="GF65">
        <v>214</v>
      </c>
      <c r="GG65">
        <v>337</v>
      </c>
      <c r="GH65">
        <v>353</v>
      </c>
      <c r="GI65">
        <v>98</v>
      </c>
      <c r="GJ65">
        <v>84</v>
      </c>
      <c r="GK65">
        <v>219</v>
      </c>
      <c r="GL65">
        <v>149</v>
      </c>
      <c r="GM65">
        <v>294</v>
      </c>
      <c r="GN65">
        <v>10</v>
      </c>
      <c r="GO65">
        <v>109</v>
      </c>
      <c r="GP65">
        <v>117</v>
      </c>
      <c r="GQ65">
        <v>344</v>
      </c>
    </row>
    <row r="66" spans="1:199" x14ac:dyDescent="0.35">
      <c r="A66" t="s">
        <v>272</v>
      </c>
      <c r="B66" t="s">
        <v>273</v>
      </c>
      <c r="C66" t="s">
        <v>187</v>
      </c>
      <c r="D66">
        <v>4.63</v>
      </c>
      <c r="E66">
        <v>5.49</v>
      </c>
      <c r="F66">
        <v>1</v>
      </c>
      <c r="G66">
        <v>6.9</v>
      </c>
      <c r="H66">
        <v>0.94</v>
      </c>
      <c r="I66">
        <v>50.2</v>
      </c>
      <c r="J66">
        <v>42.6</v>
      </c>
      <c r="K66">
        <v>1.1000000000000001</v>
      </c>
      <c r="L66">
        <v>48.67</v>
      </c>
      <c r="M66">
        <v>49</v>
      </c>
      <c r="N66">
        <v>53</v>
      </c>
      <c r="O66">
        <v>0.86</v>
      </c>
      <c r="P66">
        <v>0.8</v>
      </c>
      <c r="Q66">
        <v>95.8</v>
      </c>
      <c r="R66">
        <v>0.8</v>
      </c>
      <c r="S66">
        <v>-0.3</v>
      </c>
      <c r="T66">
        <v>0.25</v>
      </c>
      <c r="U66">
        <v>3.95</v>
      </c>
      <c r="V66">
        <v>3.5</v>
      </c>
      <c r="W66">
        <v>71</v>
      </c>
      <c r="X66">
        <v>0.05</v>
      </c>
      <c r="Y66">
        <v>0.79</v>
      </c>
      <c r="Z66">
        <v>1</v>
      </c>
      <c r="AA66">
        <v>0.98</v>
      </c>
      <c r="AB66">
        <v>92.25</v>
      </c>
      <c r="AC66" t="s">
        <v>137</v>
      </c>
      <c r="AD66">
        <v>1</v>
      </c>
      <c r="AE66">
        <v>3</v>
      </c>
      <c r="AF66">
        <v>1.39</v>
      </c>
      <c r="AG66">
        <v>14.9</v>
      </c>
      <c r="AH66">
        <v>2742</v>
      </c>
      <c r="AI66">
        <v>80</v>
      </c>
      <c r="AJ66">
        <v>0.34</v>
      </c>
      <c r="AK66">
        <v>60</v>
      </c>
      <c r="AL66">
        <v>88</v>
      </c>
      <c r="AM66">
        <v>0.31</v>
      </c>
      <c r="AN66">
        <v>51</v>
      </c>
      <c r="AO66">
        <v>4.5999999999999996</v>
      </c>
      <c r="AP66">
        <v>2.84</v>
      </c>
      <c r="AQ66">
        <v>0.14000000000000001</v>
      </c>
      <c r="AR66">
        <v>28.87</v>
      </c>
      <c r="AS66">
        <v>57.73</v>
      </c>
      <c r="AT66">
        <v>0</v>
      </c>
      <c r="AU66">
        <v>2.4300000000000002</v>
      </c>
      <c r="AV66" t="s">
        <v>137</v>
      </c>
      <c r="AW66">
        <v>84.745999999999995</v>
      </c>
      <c r="AX66">
        <v>45.354999999999997</v>
      </c>
      <c r="AY66" t="s">
        <v>137</v>
      </c>
      <c r="AZ66" t="s">
        <v>137</v>
      </c>
      <c r="BA66">
        <v>0.41</v>
      </c>
      <c r="BB66">
        <v>12</v>
      </c>
      <c r="BC66">
        <v>93.8</v>
      </c>
      <c r="BD66">
        <v>0</v>
      </c>
      <c r="BE66">
        <v>89.2</v>
      </c>
      <c r="BF66">
        <v>100.4</v>
      </c>
      <c r="BG66">
        <v>89.4</v>
      </c>
      <c r="BH66">
        <v>0.04</v>
      </c>
      <c r="BI66">
        <v>0.08</v>
      </c>
      <c r="BJ66">
        <v>0.13</v>
      </c>
      <c r="BK66">
        <v>0.28999999999999998</v>
      </c>
      <c r="BL66">
        <v>61</v>
      </c>
      <c r="BM66">
        <v>47.6</v>
      </c>
      <c r="BN66">
        <v>27.45</v>
      </c>
      <c r="BO66">
        <v>0.7</v>
      </c>
      <c r="BP66">
        <v>41</v>
      </c>
      <c r="BQ66">
        <v>84</v>
      </c>
      <c r="BR66">
        <v>20050</v>
      </c>
      <c r="BS66" t="s">
        <v>137</v>
      </c>
      <c r="BT66">
        <v>42.5</v>
      </c>
      <c r="BU66">
        <v>9.6</v>
      </c>
      <c r="BV66">
        <v>46.5</v>
      </c>
      <c r="BW66">
        <v>0.59</v>
      </c>
      <c r="BX66">
        <v>5606</v>
      </c>
      <c r="BY66">
        <v>100</v>
      </c>
      <c r="BZ66">
        <v>8915</v>
      </c>
      <c r="CA66">
        <v>0.83</v>
      </c>
      <c r="CB66">
        <v>0.54</v>
      </c>
      <c r="CC66" t="s">
        <v>137</v>
      </c>
      <c r="CD66">
        <v>35</v>
      </c>
      <c r="CE66">
        <v>7</v>
      </c>
      <c r="CF66">
        <v>0.69</v>
      </c>
      <c r="CG66">
        <v>2017</v>
      </c>
      <c r="CH66">
        <v>2004</v>
      </c>
      <c r="CI66">
        <v>2018</v>
      </c>
      <c r="CJ66">
        <v>0.56204886600062443</v>
      </c>
      <c r="CK66">
        <v>-0.33134654082088066</v>
      </c>
      <c r="CL66">
        <v>1.0330168066736396</v>
      </c>
      <c r="CM66">
        <v>-0.25645526190577461</v>
      </c>
      <c r="CN66">
        <v>1.8843281439703119</v>
      </c>
      <c r="CO66">
        <v>1.0129505528742699</v>
      </c>
      <c r="CP66">
        <v>-0.1640400634867534</v>
      </c>
      <c r="CQ66">
        <v>1.2550601260068874</v>
      </c>
      <c r="CR66">
        <v>-8.4259062950542377E-2</v>
      </c>
      <c r="CS66">
        <v>-4.3468999129116802E-2</v>
      </c>
      <c r="CT66">
        <v>-1.8051577612795095E-2</v>
      </c>
      <c r="CU66">
        <v>0.29988542709508559</v>
      </c>
      <c r="CV66">
        <v>-6.8924502591600073E-2</v>
      </c>
      <c r="CW66">
        <v>0.2105679753482996</v>
      </c>
      <c r="CX66">
        <v>0.99532078954333592</v>
      </c>
      <c r="CY66">
        <v>-0.36907156437664096</v>
      </c>
      <c r="CZ66">
        <v>-6.6570107187449101E-2</v>
      </c>
      <c r="DA66">
        <v>0.10408059962667686</v>
      </c>
      <c r="DB66">
        <v>-0.86883440410847124</v>
      </c>
      <c r="DC66">
        <v>-1.2611910161422184</v>
      </c>
      <c r="DD66">
        <v>-0.52879798310341308</v>
      </c>
      <c r="DE66">
        <v>-7.5314703029694414E-3</v>
      </c>
      <c r="DF66">
        <v>0.2344875092595427</v>
      </c>
      <c r="DG66">
        <v>0.59172612363245047</v>
      </c>
      <c r="DH66">
        <v>0.24686425472602705</v>
      </c>
      <c r="DI66">
        <v>0</v>
      </c>
      <c r="DJ66">
        <v>-1.0489184767810167</v>
      </c>
      <c r="DK66">
        <v>-0.24503102299381671</v>
      </c>
      <c r="DL66">
        <v>0.50462663119788065</v>
      </c>
      <c r="DM66">
        <v>-0.45677740884847684</v>
      </c>
      <c r="DN66">
        <v>-0.19319094013201288</v>
      </c>
      <c r="DO66">
        <v>0.30658005576406572</v>
      </c>
      <c r="DP66">
        <v>0.30157484482168928</v>
      </c>
      <c r="DQ66">
        <v>0.55453930510770455</v>
      </c>
      <c r="DR66">
        <v>4.4923913905744739E-2</v>
      </c>
      <c r="DS66">
        <v>-0.35708361914853232</v>
      </c>
      <c r="DT66">
        <v>-0.75227070893505554</v>
      </c>
      <c r="DU66">
        <v>-0.82444197725540003</v>
      </c>
      <c r="DV66">
        <v>-0.64528926257274599</v>
      </c>
      <c r="DW66">
        <v>-0.40473533283947855</v>
      </c>
      <c r="DX66">
        <v>-0.12469433069055652</v>
      </c>
      <c r="DY66">
        <v>0.54821589039937313</v>
      </c>
      <c r="DZ66">
        <v>-1.4575872156515588</v>
      </c>
      <c r="EA66">
        <v>-0.96645980053580949</v>
      </c>
      <c r="EB66">
        <v>0</v>
      </c>
      <c r="EC66">
        <v>0.53388862174602814</v>
      </c>
      <c r="ED66">
        <v>-0.95827521797845605</v>
      </c>
      <c r="EE66">
        <v>0</v>
      </c>
      <c r="EF66">
        <v>0</v>
      </c>
      <c r="EG66">
        <v>-0.33660786380079877</v>
      </c>
      <c r="EH66">
        <v>0.14748839652491422</v>
      </c>
      <c r="EI66">
        <v>8.1235415072126255E-2</v>
      </c>
      <c r="EJ66">
        <v>-0.72005220689235916</v>
      </c>
      <c r="EK66">
        <v>-0.13507530881118326</v>
      </c>
      <c r="EL66">
        <v>0.12167285781047463</v>
      </c>
      <c r="EM66">
        <v>0.65736208919842409</v>
      </c>
      <c r="EN66">
        <v>2.2396168492611203E-2</v>
      </c>
      <c r="EO66">
        <v>-1.267974505960179</v>
      </c>
      <c r="EP66">
        <v>1.4490737838853056</v>
      </c>
      <c r="EQ66">
        <v>0.4879092433701076</v>
      </c>
      <c r="ER66">
        <v>0.69022751268742111</v>
      </c>
      <c r="ES66">
        <v>0.68467480785804291</v>
      </c>
      <c r="ET66">
        <v>0.18364026787139931</v>
      </c>
      <c r="EU66">
        <v>7.7652290532886442E-2</v>
      </c>
      <c r="EV66">
        <v>-2.9688192205636881E-2</v>
      </c>
      <c r="EW66">
        <v>0.55615768143400712</v>
      </c>
      <c r="EX66">
        <v>-0.43503751065932861</v>
      </c>
      <c r="EY66">
        <v>0</v>
      </c>
      <c r="EZ66">
        <v>-1.1801412850018225</v>
      </c>
      <c r="FA66">
        <v>-0.31694505892496488</v>
      </c>
      <c r="FB66">
        <v>-0.3493173262875659</v>
      </c>
      <c r="FC66">
        <v>5.5647147198222995E-2</v>
      </c>
      <c r="FD66">
        <v>1.0523660003612112</v>
      </c>
      <c r="FE66">
        <v>0.47489527580767493</v>
      </c>
      <c r="FF66">
        <v>-0.53626962955577473</v>
      </c>
      <c r="FG66">
        <v>7.560683806381456E-2</v>
      </c>
      <c r="FH66">
        <v>-3.3701559805590003E-2</v>
      </c>
      <c r="FI66">
        <v>0</v>
      </c>
      <c r="FJ66">
        <v>-0.57488198034326476</v>
      </c>
      <c r="FK66">
        <v>0.59188087391867483</v>
      </c>
      <c r="FL66">
        <v>0.79073652020451113</v>
      </c>
      <c r="FM66">
        <v>-9.8852494907817209E-2</v>
      </c>
      <c r="FN66">
        <v>-1.7331717981343633</v>
      </c>
      <c r="FO66">
        <v>-0.51127671819309872</v>
      </c>
      <c r="FP66">
        <v>0.9683672136749264</v>
      </c>
      <c r="FQ66">
        <v>-7.9807176013341946E-2</v>
      </c>
      <c r="FR66">
        <v>-5.3591047260112698E-2</v>
      </c>
      <c r="FS66">
        <v>-0.28785824351148853</v>
      </c>
      <c r="FT66">
        <v>-0.21951171505694361</v>
      </c>
      <c r="FU66">
        <v>-0.15834393272191277</v>
      </c>
      <c r="FV66">
        <v>0.27632644049505334</v>
      </c>
      <c r="FW66">
        <v>0.31294575377189732</v>
      </c>
      <c r="FX66">
        <v>2.2857994642260404E-2</v>
      </c>
      <c r="FY66">
        <v>-0.84133724804359966</v>
      </c>
      <c r="FZ66">
        <v>0.80318628707046413</v>
      </c>
      <c r="GA66">
        <v>-0.10145873227421603</v>
      </c>
      <c r="GB66">
        <v>8.3409934427189261E-2</v>
      </c>
      <c r="GC66">
        <v>4.1639501772717295E-2</v>
      </c>
      <c r="GD66">
        <v>9</v>
      </c>
      <c r="GE66">
        <v>211</v>
      </c>
      <c r="GF66">
        <v>225</v>
      </c>
      <c r="GG66">
        <v>249</v>
      </c>
      <c r="GH66">
        <v>282</v>
      </c>
      <c r="GI66">
        <v>229</v>
      </c>
      <c r="GJ66">
        <v>105</v>
      </c>
      <c r="GK66">
        <v>95</v>
      </c>
      <c r="GL66">
        <v>186</v>
      </c>
      <c r="GM66">
        <v>296</v>
      </c>
      <c r="GN66">
        <v>24</v>
      </c>
      <c r="GO66">
        <v>217</v>
      </c>
      <c r="GP66">
        <v>171</v>
      </c>
      <c r="GQ66">
        <v>158</v>
      </c>
    </row>
    <row r="67" spans="1:199" x14ac:dyDescent="0.35">
      <c r="A67" t="s">
        <v>274</v>
      </c>
      <c r="B67" t="s">
        <v>275</v>
      </c>
      <c r="C67" t="s">
        <v>184</v>
      </c>
      <c r="D67">
        <v>4.47</v>
      </c>
      <c r="E67">
        <v>5.0599999999999996</v>
      </c>
      <c r="F67">
        <v>0.92</v>
      </c>
      <c r="G67">
        <v>5.7</v>
      </c>
      <c r="H67">
        <v>0</v>
      </c>
      <c r="I67">
        <v>42.6</v>
      </c>
      <c r="J67">
        <v>42.7</v>
      </c>
      <c r="K67">
        <v>13.1</v>
      </c>
      <c r="L67">
        <v>49.33</v>
      </c>
      <c r="M67">
        <v>48.33</v>
      </c>
      <c r="N67">
        <v>50.5</v>
      </c>
      <c r="O67">
        <v>1</v>
      </c>
      <c r="P67">
        <v>0.89</v>
      </c>
      <c r="Q67">
        <v>88.8</v>
      </c>
      <c r="R67">
        <v>-2.8</v>
      </c>
      <c r="S67">
        <v>1.4</v>
      </c>
      <c r="T67">
        <v>0.28999999999999998</v>
      </c>
      <c r="U67">
        <v>3.22</v>
      </c>
      <c r="V67">
        <v>3.64</v>
      </c>
      <c r="W67">
        <v>83</v>
      </c>
      <c r="X67">
        <v>7.0000000000000007E-2</v>
      </c>
      <c r="Y67" t="s">
        <v>137</v>
      </c>
      <c r="Z67">
        <v>1</v>
      </c>
      <c r="AA67">
        <v>0.89</v>
      </c>
      <c r="AB67">
        <v>37.5</v>
      </c>
      <c r="AC67" t="s">
        <v>137</v>
      </c>
      <c r="AD67">
        <v>2</v>
      </c>
      <c r="AE67">
        <v>2</v>
      </c>
      <c r="AF67">
        <v>0.15</v>
      </c>
      <c r="AG67">
        <v>18.899999999999999</v>
      </c>
      <c r="AH67">
        <v>17316</v>
      </c>
      <c r="AI67">
        <v>64</v>
      </c>
      <c r="AJ67">
        <v>0.25</v>
      </c>
      <c r="AK67">
        <v>69</v>
      </c>
      <c r="AL67">
        <v>88</v>
      </c>
      <c r="AM67">
        <v>0.42</v>
      </c>
      <c r="AN67" t="s">
        <v>137</v>
      </c>
      <c r="AO67" t="s">
        <v>137</v>
      </c>
      <c r="AP67" t="s">
        <v>137</v>
      </c>
      <c r="AQ67">
        <v>0.47</v>
      </c>
      <c r="AR67">
        <v>0</v>
      </c>
      <c r="AS67">
        <v>0</v>
      </c>
      <c r="AT67">
        <v>0</v>
      </c>
      <c r="AU67">
        <v>0</v>
      </c>
      <c r="AV67" t="s">
        <v>137</v>
      </c>
      <c r="AW67">
        <v>95</v>
      </c>
      <c r="AX67">
        <v>83.332999999999998</v>
      </c>
      <c r="AY67" t="s">
        <v>137</v>
      </c>
      <c r="AZ67" t="s">
        <v>137</v>
      </c>
      <c r="BA67">
        <v>0.45</v>
      </c>
      <c r="BB67">
        <v>7</v>
      </c>
      <c r="BC67">
        <v>100</v>
      </c>
      <c r="BD67">
        <v>0</v>
      </c>
      <c r="BE67">
        <v>44.8</v>
      </c>
      <c r="BF67">
        <v>81.8</v>
      </c>
      <c r="BG67">
        <v>100</v>
      </c>
      <c r="BH67">
        <v>0.01</v>
      </c>
      <c r="BI67" t="s">
        <v>137</v>
      </c>
      <c r="BJ67" t="s">
        <v>137</v>
      </c>
      <c r="BK67" t="s">
        <v>137</v>
      </c>
      <c r="BL67">
        <v>0</v>
      </c>
      <c r="BM67">
        <v>71.400000000000006</v>
      </c>
      <c r="BN67">
        <v>25.5</v>
      </c>
      <c r="BO67">
        <v>1.05</v>
      </c>
      <c r="BP67" t="s">
        <v>137</v>
      </c>
      <c r="BQ67" t="s">
        <v>137</v>
      </c>
      <c r="BR67" t="s">
        <v>137</v>
      </c>
      <c r="BS67" t="s">
        <v>137</v>
      </c>
      <c r="BT67">
        <v>16.3</v>
      </c>
      <c r="BU67">
        <v>16.3</v>
      </c>
      <c r="BV67">
        <v>21.7</v>
      </c>
      <c r="BW67">
        <v>0.12</v>
      </c>
      <c r="BX67">
        <v>4375</v>
      </c>
      <c r="BY67">
        <v>98.85</v>
      </c>
      <c r="BZ67">
        <v>9981</v>
      </c>
      <c r="CA67" t="s">
        <v>137</v>
      </c>
      <c r="CB67">
        <v>0</v>
      </c>
      <c r="CC67" t="s">
        <v>137</v>
      </c>
      <c r="CD67">
        <v>35</v>
      </c>
      <c r="CE67">
        <v>7.1</v>
      </c>
      <c r="CF67">
        <v>0.65</v>
      </c>
      <c r="CG67">
        <v>2011</v>
      </c>
      <c r="CH67">
        <v>2013</v>
      </c>
      <c r="CI67">
        <v>2017</v>
      </c>
      <c r="CJ67">
        <v>0.19978040260685773</v>
      </c>
      <c r="CK67">
        <v>0.33816941045764021</v>
      </c>
      <c r="CL67">
        <v>0.54275887563518233</v>
      </c>
      <c r="CM67">
        <v>-0.64733161815572293</v>
      </c>
      <c r="CN67">
        <v>-0.69786501777508192</v>
      </c>
      <c r="CO67">
        <v>0.15207340562586791</v>
      </c>
      <c r="CP67">
        <v>-0.11390819361743958</v>
      </c>
      <c r="CQ67">
        <v>-1.3925695360817243</v>
      </c>
      <c r="CR67">
        <v>0.22301270248250482</v>
      </c>
      <c r="CS67">
        <v>-0.38884184511735992</v>
      </c>
      <c r="CT67">
        <v>-1.1046176916136963</v>
      </c>
      <c r="CU67">
        <v>1.4241155153577598</v>
      </c>
      <c r="CV67">
        <v>0.54616860059240535</v>
      </c>
      <c r="CW67">
        <v>-0.92546881739462117</v>
      </c>
      <c r="CX67">
        <v>-1.2214948522255573</v>
      </c>
      <c r="CY67">
        <v>1.1196493623239747</v>
      </c>
      <c r="CZ67">
        <v>0.24784562983635197</v>
      </c>
      <c r="DA67">
        <v>-4.3535219640689631</v>
      </c>
      <c r="DB67">
        <v>-7.4343384588194991E-2</v>
      </c>
      <c r="DC67">
        <v>0.86579058945979381</v>
      </c>
      <c r="DD67">
        <v>-1.7004484162540983</v>
      </c>
      <c r="DE67">
        <v>0</v>
      </c>
      <c r="DF67">
        <v>0.2344875092595427</v>
      </c>
      <c r="DG67">
        <v>-3.2163371338557026E-2</v>
      </c>
      <c r="DH67">
        <v>-3.6511285139635565</v>
      </c>
      <c r="DI67">
        <v>0</v>
      </c>
      <c r="DJ67">
        <v>-0.46125079597862295</v>
      </c>
      <c r="DK67">
        <v>-0.61699253087181782</v>
      </c>
      <c r="DL67">
        <v>-0.88068055093841968</v>
      </c>
      <c r="DM67">
        <v>-0.20577369263321504</v>
      </c>
      <c r="DN67">
        <v>0.79465901468573552</v>
      </c>
      <c r="DO67">
        <v>-2.3841441316506069</v>
      </c>
      <c r="DP67">
        <v>-1.2518749989221802</v>
      </c>
      <c r="DQ67">
        <v>1.6015304268313852</v>
      </c>
      <c r="DR67">
        <v>4.4923913905744739E-2</v>
      </c>
      <c r="DS67">
        <v>-0.11587768024954977</v>
      </c>
      <c r="DT67">
        <v>0</v>
      </c>
      <c r="DU67">
        <v>0</v>
      </c>
      <c r="DV67">
        <v>0</v>
      </c>
      <c r="DW67">
        <v>2.600001311149426</v>
      </c>
      <c r="DX67">
        <v>-1.2032949917873046</v>
      </c>
      <c r="DY67">
        <v>-1.509398075993885</v>
      </c>
      <c r="DZ67">
        <v>-1.4575872156515588</v>
      </c>
      <c r="EA67">
        <v>-1.1199078934222078</v>
      </c>
      <c r="EB67">
        <v>0</v>
      </c>
      <c r="EC67">
        <v>1.5384019103134146</v>
      </c>
      <c r="ED67">
        <v>1.5234951360829949</v>
      </c>
      <c r="EE67">
        <v>0</v>
      </c>
      <c r="EF67">
        <v>0</v>
      </c>
      <c r="EG67">
        <v>-0.11993371756456468</v>
      </c>
      <c r="EH67">
        <v>-1.1717545472657751</v>
      </c>
      <c r="EI67">
        <v>0.37036064575342587</v>
      </c>
      <c r="EJ67">
        <v>-0.72005220689235916</v>
      </c>
      <c r="EK67">
        <v>-2.7293090405160165</v>
      </c>
      <c r="EL67">
        <v>-0.65635681621977837</v>
      </c>
      <c r="EM67">
        <v>1.0450318991314074</v>
      </c>
      <c r="EN67">
        <v>1.9932589958433871</v>
      </c>
      <c r="EO67">
        <v>0</v>
      </c>
      <c r="EP67">
        <v>0</v>
      </c>
      <c r="EQ67">
        <v>0</v>
      </c>
      <c r="ER67">
        <v>-1.0327397223001322</v>
      </c>
      <c r="ES67">
        <v>1.7081346380641953</v>
      </c>
      <c r="ET67">
        <v>3.56344082446877E-2</v>
      </c>
      <c r="EU67">
        <v>-0.66243377077669297</v>
      </c>
      <c r="EV67">
        <v>0</v>
      </c>
      <c r="EW67">
        <v>0</v>
      </c>
      <c r="EX67">
        <v>0</v>
      </c>
      <c r="EY67">
        <v>0</v>
      </c>
      <c r="EZ67">
        <v>-2.1756476830147737</v>
      </c>
      <c r="FA67">
        <v>0.14770044106840099</v>
      </c>
      <c r="FB67">
        <v>-1.1889610025632638</v>
      </c>
      <c r="FC67">
        <v>-2.1394340699602363</v>
      </c>
      <c r="FD67">
        <v>0.51593305240346621</v>
      </c>
      <c r="FE67">
        <v>0.34766971067941504</v>
      </c>
      <c r="FF67">
        <v>-1.1149931565661808</v>
      </c>
      <c r="FG67">
        <v>0</v>
      </c>
      <c r="FH67">
        <v>-0.75658240357983664</v>
      </c>
      <c r="FI67">
        <v>0</v>
      </c>
      <c r="FJ67">
        <v>-0.57488198034326476</v>
      </c>
      <c r="FK67">
        <v>0.50893260454721068</v>
      </c>
      <c r="FL67">
        <v>-0.33078619371102908</v>
      </c>
      <c r="FM67">
        <v>-1.5090559187673451</v>
      </c>
      <c r="FN67">
        <v>-0.25111433129837213</v>
      </c>
      <c r="FO67">
        <v>-1.1167887530726941</v>
      </c>
      <c r="FP67">
        <v>3.0216395316397249E-5</v>
      </c>
      <c r="FQ67">
        <v>-0.2307025790232341</v>
      </c>
      <c r="FR67">
        <v>-0.85501496248048658</v>
      </c>
      <c r="FS67">
        <v>-0.27400771114726807</v>
      </c>
      <c r="FT67">
        <v>-0.15127102771123338</v>
      </c>
      <c r="FU67">
        <v>-1.0245404829779849</v>
      </c>
      <c r="FV67">
        <v>0.19210385470865099</v>
      </c>
      <c r="FW67">
        <v>0.3502163032178558</v>
      </c>
      <c r="FX67">
        <v>0</v>
      </c>
      <c r="FY67">
        <v>-1.5136407221078367</v>
      </c>
      <c r="FZ67">
        <v>-0.14790872818745943</v>
      </c>
      <c r="GA67">
        <v>-0.34922810703187906</v>
      </c>
      <c r="GB67">
        <v>-0.61347625701182773</v>
      </c>
      <c r="GC67">
        <v>-0.2644376921215732</v>
      </c>
      <c r="GD67">
        <v>185</v>
      </c>
      <c r="GE67">
        <v>263</v>
      </c>
      <c r="GF67">
        <v>338</v>
      </c>
      <c r="GG67">
        <v>244</v>
      </c>
      <c r="GH67">
        <v>252</v>
      </c>
      <c r="GI67">
        <v>344</v>
      </c>
      <c r="GJ67">
        <v>137</v>
      </c>
      <c r="GK67">
        <v>86</v>
      </c>
      <c r="GL67">
        <v>195</v>
      </c>
      <c r="GM67">
        <v>341</v>
      </c>
      <c r="GN67">
        <v>221</v>
      </c>
      <c r="GO67">
        <v>302</v>
      </c>
      <c r="GP67">
        <v>299</v>
      </c>
      <c r="GQ67">
        <v>326</v>
      </c>
    </row>
    <row r="68" spans="1:199" x14ac:dyDescent="0.35">
      <c r="A68" t="s">
        <v>276</v>
      </c>
      <c r="B68" t="s">
        <v>277</v>
      </c>
      <c r="C68" t="s">
        <v>256</v>
      </c>
      <c r="D68">
        <v>4.1500000000000004</v>
      </c>
      <c r="E68">
        <v>3.84</v>
      </c>
      <c r="F68">
        <v>0.5</v>
      </c>
      <c r="G68">
        <v>12.3</v>
      </c>
      <c r="H68">
        <v>0.33</v>
      </c>
      <c r="I68">
        <v>35.1</v>
      </c>
      <c r="J68">
        <v>45.2</v>
      </c>
      <c r="K68">
        <v>1.2</v>
      </c>
      <c r="L68">
        <v>49</v>
      </c>
      <c r="M68">
        <v>46.67</v>
      </c>
      <c r="N68">
        <v>53.5</v>
      </c>
      <c r="O68">
        <v>0.84</v>
      </c>
      <c r="P68">
        <v>0.56999999999999995</v>
      </c>
      <c r="Q68">
        <v>95</v>
      </c>
      <c r="R68">
        <v>0.1</v>
      </c>
      <c r="S68">
        <v>-1.6</v>
      </c>
      <c r="T68" t="s">
        <v>137</v>
      </c>
      <c r="U68">
        <v>3.44</v>
      </c>
      <c r="V68">
        <v>3.78</v>
      </c>
      <c r="W68" t="s">
        <v>137</v>
      </c>
      <c r="X68">
        <v>0.05</v>
      </c>
      <c r="Y68" t="s">
        <v>137</v>
      </c>
      <c r="Z68">
        <v>1</v>
      </c>
      <c r="AA68">
        <v>1</v>
      </c>
      <c r="AB68">
        <v>121.45</v>
      </c>
      <c r="AC68" t="s">
        <v>137</v>
      </c>
      <c r="AD68">
        <v>3</v>
      </c>
      <c r="AE68">
        <v>1</v>
      </c>
      <c r="AF68">
        <v>0.28999999999999998</v>
      </c>
      <c r="AG68">
        <v>13.4</v>
      </c>
      <c r="AH68">
        <v>8780</v>
      </c>
      <c r="AI68">
        <v>63</v>
      </c>
      <c r="AJ68">
        <v>0.23</v>
      </c>
      <c r="AK68">
        <v>57</v>
      </c>
      <c r="AL68">
        <v>90</v>
      </c>
      <c r="AM68">
        <v>0.23</v>
      </c>
      <c r="AN68" t="s">
        <v>137</v>
      </c>
      <c r="AO68" t="s">
        <v>137</v>
      </c>
      <c r="AP68">
        <v>9.52</v>
      </c>
      <c r="AQ68">
        <v>0.22</v>
      </c>
      <c r="AR68">
        <v>0</v>
      </c>
      <c r="AS68">
        <v>0</v>
      </c>
      <c r="AT68">
        <v>0</v>
      </c>
      <c r="AU68">
        <v>0</v>
      </c>
      <c r="AV68" t="s">
        <v>137</v>
      </c>
      <c r="AW68">
        <v>70.587999999999994</v>
      </c>
      <c r="AX68">
        <v>61.537999999999997</v>
      </c>
      <c r="AY68" t="s">
        <v>137</v>
      </c>
      <c r="AZ68" t="s">
        <v>137</v>
      </c>
      <c r="BA68">
        <v>0.38</v>
      </c>
      <c r="BB68">
        <v>20</v>
      </c>
      <c r="BC68">
        <v>90</v>
      </c>
      <c r="BD68">
        <v>0</v>
      </c>
      <c r="BE68">
        <v>45.7</v>
      </c>
      <c r="BF68">
        <v>95.7</v>
      </c>
      <c r="BG68">
        <v>90</v>
      </c>
      <c r="BH68">
        <v>0.04</v>
      </c>
      <c r="BI68">
        <v>0.11</v>
      </c>
      <c r="BJ68" t="s">
        <v>137</v>
      </c>
      <c r="BK68">
        <v>0.56999999999999995</v>
      </c>
      <c r="BL68" t="s">
        <v>137</v>
      </c>
      <c r="BM68">
        <v>41.7</v>
      </c>
      <c r="BN68">
        <v>23.9</v>
      </c>
      <c r="BO68">
        <v>1.6</v>
      </c>
      <c r="BP68">
        <v>60</v>
      </c>
      <c r="BQ68">
        <v>153</v>
      </c>
      <c r="BR68">
        <v>7349</v>
      </c>
      <c r="BS68" t="s">
        <v>137</v>
      </c>
      <c r="BT68">
        <v>12.1</v>
      </c>
      <c r="BU68">
        <v>1</v>
      </c>
      <c r="BV68">
        <v>12.1</v>
      </c>
      <c r="BW68">
        <v>0.52</v>
      </c>
      <c r="BX68" t="s">
        <v>137</v>
      </c>
      <c r="BY68">
        <v>100</v>
      </c>
      <c r="BZ68">
        <v>7247</v>
      </c>
      <c r="CA68">
        <v>0</v>
      </c>
      <c r="CB68">
        <v>0</v>
      </c>
      <c r="CC68" t="s">
        <v>137</v>
      </c>
      <c r="CD68">
        <v>35</v>
      </c>
      <c r="CE68">
        <v>5</v>
      </c>
      <c r="CF68">
        <v>0.68</v>
      </c>
      <c r="CG68">
        <v>2020</v>
      </c>
      <c r="CH68">
        <v>2013</v>
      </c>
      <c r="CI68">
        <v>2019</v>
      </c>
      <c r="CJ68">
        <v>-0.52475652418067353</v>
      </c>
      <c r="CK68">
        <v>2.2377262954804173</v>
      </c>
      <c r="CL68">
        <v>-2.0310952623167204</v>
      </c>
      <c r="CM68">
        <v>1.5024883412189927</v>
      </c>
      <c r="CN68">
        <v>0.20864960283766285</v>
      </c>
      <c r="CO68">
        <v>-0.69747641073768651</v>
      </c>
      <c r="CP68">
        <v>1.1393885531153884</v>
      </c>
      <c r="CQ68">
        <v>1.2329965454894822</v>
      </c>
      <c r="CR68">
        <v>6.9376819765981215E-2</v>
      </c>
      <c r="CS68">
        <v>-1.2445417321927046</v>
      </c>
      <c r="CT68">
        <v>0.19926164518738515</v>
      </c>
      <c r="CU68">
        <v>0.13928112877184629</v>
      </c>
      <c r="CV68">
        <v>-1.6408290996173927</v>
      </c>
      <c r="CW68">
        <v>8.0735199034823416E-2</v>
      </c>
      <c r="CX68">
        <v>0.56427330364382877</v>
      </c>
      <c r="CY68">
        <v>-1.5075052142065235</v>
      </c>
      <c r="CZ68">
        <v>0</v>
      </c>
      <c r="DA68">
        <v>-3.0101348900784979</v>
      </c>
      <c r="DB68">
        <v>0.72014763493207867</v>
      </c>
      <c r="DC68">
        <v>0</v>
      </c>
      <c r="DD68">
        <v>-0.52879798310341308</v>
      </c>
      <c r="DE68">
        <v>0</v>
      </c>
      <c r="DF68">
        <v>0.2344875092595427</v>
      </c>
      <c r="DG68">
        <v>0.73036823362600789</v>
      </c>
      <c r="DH68">
        <v>2.3257937313604717</v>
      </c>
      <c r="DI68">
        <v>0</v>
      </c>
      <c r="DJ68">
        <v>0.1264168848237707</v>
      </c>
      <c r="DK68">
        <v>-0.98895403874981902</v>
      </c>
      <c r="DL68">
        <v>-0.7242749013423857</v>
      </c>
      <c r="DM68">
        <v>-0.55090380242920012</v>
      </c>
      <c r="DN68">
        <v>0.21607474033934468</v>
      </c>
      <c r="DO68">
        <v>-2.552314393364024</v>
      </c>
      <c r="DP68">
        <v>-1.5970860753097065</v>
      </c>
      <c r="DQ68">
        <v>0.20554226453314442</v>
      </c>
      <c r="DR68">
        <v>0.4714016032509436</v>
      </c>
      <c r="DS68">
        <v>-0.5325061201659741</v>
      </c>
      <c r="DT68">
        <v>0</v>
      </c>
      <c r="DU68">
        <v>0</v>
      </c>
      <c r="DV68">
        <v>0.71570077924980247</v>
      </c>
      <c r="DW68">
        <v>0.32368567176389224</v>
      </c>
      <c r="DX68">
        <v>-1.2032949917873046</v>
      </c>
      <c r="DY68">
        <v>-1.509398075993885</v>
      </c>
      <c r="DZ68">
        <v>-1.4575872156515588</v>
      </c>
      <c r="EA68">
        <v>-1.1199078934222078</v>
      </c>
      <c r="EB68">
        <v>0</v>
      </c>
      <c r="EC68">
        <v>-0.85307248021779591</v>
      </c>
      <c r="ED68">
        <v>9.9244652466971797E-2</v>
      </c>
      <c r="EE68">
        <v>0</v>
      </c>
      <c r="EF68">
        <v>0</v>
      </c>
      <c r="EG68">
        <v>-0.49911347347797402</v>
      </c>
      <c r="EH68">
        <v>2.2582771065900173</v>
      </c>
      <c r="EI68">
        <v>-9.5970371474476526E-2</v>
      </c>
      <c r="EJ68">
        <v>-0.72005220689235916</v>
      </c>
      <c r="EK68">
        <v>-2.6767232216301076</v>
      </c>
      <c r="EL68">
        <v>-7.4926038315449556E-2</v>
      </c>
      <c r="EM68">
        <v>0.67930566334557385</v>
      </c>
      <c r="EN68">
        <v>2.2396168492611203E-2</v>
      </c>
      <c r="EO68">
        <v>-2.5140873825072498</v>
      </c>
      <c r="EP68">
        <v>0</v>
      </c>
      <c r="EQ68">
        <v>-1.9667699874459166</v>
      </c>
      <c r="ER68">
        <v>0</v>
      </c>
      <c r="ES68">
        <v>0.43095997600021535</v>
      </c>
      <c r="ET68">
        <v>-8.5806297090050179E-2</v>
      </c>
      <c r="EU68">
        <v>-1.8254261528346034</v>
      </c>
      <c r="EV68">
        <v>-0.89096499404228147</v>
      </c>
      <c r="EW68">
        <v>-0.10213588235133043</v>
      </c>
      <c r="EX68">
        <v>1.0798694020040043</v>
      </c>
      <c r="EY68">
        <v>0</v>
      </c>
      <c r="EZ68">
        <v>-2.3352326781160864</v>
      </c>
      <c r="FA68">
        <v>-0.91335570070749406</v>
      </c>
      <c r="FB68">
        <v>-1.5139843611215982</v>
      </c>
      <c r="FC68">
        <v>-0.27127984259133453</v>
      </c>
      <c r="FD68">
        <v>0</v>
      </c>
      <c r="FE68">
        <v>0.47489527580767493</v>
      </c>
      <c r="FF68">
        <v>0.36927525135731842</v>
      </c>
      <c r="FG68">
        <v>-0.32052661088933765</v>
      </c>
      <c r="FH68">
        <v>-0.75658240357983664</v>
      </c>
      <c r="FI68">
        <v>0</v>
      </c>
      <c r="FJ68">
        <v>-0.57488198034326476</v>
      </c>
      <c r="FK68">
        <v>2.2508462613479638</v>
      </c>
      <c r="FL68">
        <v>0.51035584172562842</v>
      </c>
      <c r="FM68">
        <v>0.60624921702194678</v>
      </c>
      <c r="FN68">
        <v>-0.25111433129837213</v>
      </c>
      <c r="FO68">
        <v>9.4235316686496637E-2</v>
      </c>
      <c r="FP68">
        <v>-0.35831074296037835</v>
      </c>
      <c r="FQ68">
        <v>-0.28039399655038755</v>
      </c>
      <c r="FR68">
        <v>0.17042555249357833</v>
      </c>
      <c r="FS68">
        <v>-0.38432822347165796</v>
      </c>
      <c r="FT68">
        <v>-0.36252143207678295</v>
      </c>
      <c r="FU68">
        <v>-0.97568430703272002</v>
      </c>
      <c r="FV68">
        <v>-0.89169224029211103</v>
      </c>
      <c r="FW68">
        <v>-0.50674417792341064</v>
      </c>
      <c r="FX68">
        <v>2.1692131402598097E-2</v>
      </c>
      <c r="FY68">
        <v>-1.8866076192354704</v>
      </c>
      <c r="FZ68">
        <v>-6.7819960647833633E-2</v>
      </c>
      <c r="GA68">
        <v>-0.12655838935537406</v>
      </c>
      <c r="GB68">
        <v>0.34810124331060638</v>
      </c>
      <c r="GC68">
        <v>-0.33339730537634349</v>
      </c>
      <c r="GD68">
        <v>299</v>
      </c>
      <c r="GE68">
        <v>282</v>
      </c>
      <c r="GF68">
        <v>133</v>
      </c>
      <c r="GG68">
        <v>290</v>
      </c>
      <c r="GH68">
        <v>323</v>
      </c>
      <c r="GI68">
        <v>342</v>
      </c>
      <c r="GJ68">
        <v>341</v>
      </c>
      <c r="GK68">
        <v>306</v>
      </c>
      <c r="GL68">
        <v>188</v>
      </c>
      <c r="GM68">
        <v>353</v>
      </c>
      <c r="GN68">
        <v>198</v>
      </c>
      <c r="GO68">
        <v>229</v>
      </c>
      <c r="GP68">
        <v>104</v>
      </c>
      <c r="GQ68">
        <v>341</v>
      </c>
    </row>
    <row r="69" spans="1:199" x14ac:dyDescent="0.35">
      <c r="A69" t="s">
        <v>278</v>
      </c>
      <c r="B69" t="s">
        <v>279</v>
      </c>
      <c r="C69" t="s">
        <v>256</v>
      </c>
      <c r="D69">
        <v>4.46</v>
      </c>
      <c r="E69">
        <v>5.61</v>
      </c>
      <c r="F69">
        <v>0.6</v>
      </c>
      <c r="G69">
        <v>7.9</v>
      </c>
      <c r="H69">
        <v>0</v>
      </c>
      <c r="I69">
        <v>40.299999999999997</v>
      </c>
      <c r="J69">
        <v>43.4</v>
      </c>
      <c r="K69">
        <v>2.5</v>
      </c>
      <c r="L69" t="s">
        <v>137</v>
      </c>
      <c r="M69">
        <v>48</v>
      </c>
      <c r="N69">
        <v>52</v>
      </c>
      <c r="O69">
        <v>1</v>
      </c>
      <c r="P69">
        <v>0.71</v>
      </c>
      <c r="Q69">
        <v>100</v>
      </c>
      <c r="R69" t="s">
        <v>137</v>
      </c>
      <c r="S69">
        <v>0.6</v>
      </c>
      <c r="T69">
        <v>0.22</v>
      </c>
      <c r="U69">
        <v>3.7</v>
      </c>
      <c r="V69" t="s">
        <v>137</v>
      </c>
      <c r="W69">
        <v>84</v>
      </c>
      <c r="X69">
        <v>0.03</v>
      </c>
      <c r="Y69" t="s">
        <v>137</v>
      </c>
      <c r="Z69">
        <v>1</v>
      </c>
      <c r="AA69">
        <v>0.57999999999999996</v>
      </c>
      <c r="AB69">
        <v>45</v>
      </c>
      <c r="AC69" t="s">
        <v>137</v>
      </c>
      <c r="AD69">
        <v>4</v>
      </c>
      <c r="AE69">
        <v>5</v>
      </c>
      <c r="AF69" t="s">
        <v>137</v>
      </c>
      <c r="AG69">
        <v>0</v>
      </c>
      <c r="AH69" t="s">
        <v>137</v>
      </c>
      <c r="AI69">
        <v>82</v>
      </c>
      <c r="AJ69">
        <v>0.33</v>
      </c>
      <c r="AK69">
        <v>51</v>
      </c>
      <c r="AL69">
        <v>80</v>
      </c>
      <c r="AM69">
        <v>0</v>
      </c>
      <c r="AN69">
        <v>94.1</v>
      </c>
      <c r="AO69">
        <v>14.08</v>
      </c>
      <c r="AP69">
        <v>4.2300000000000004</v>
      </c>
      <c r="AQ69">
        <v>0.1</v>
      </c>
      <c r="AR69">
        <v>58.82</v>
      </c>
      <c r="AS69">
        <v>35.29</v>
      </c>
      <c r="AT69">
        <v>0</v>
      </c>
      <c r="AU69">
        <v>0</v>
      </c>
      <c r="AV69" t="s">
        <v>137</v>
      </c>
      <c r="AW69">
        <v>88.888999999999996</v>
      </c>
      <c r="AX69">
        <v>64.706000000000003</v>
      </c>
      <c r="AY69" t="s">
        <v>137</v>
      </c>
      <c r="AZ69" t="s">
        <v>137</v>
      </c>
      <c r="BA69">
        <v>0.3</v>
      </c>
      <c r="BB69">
        <v>12</v>
      </c>
      <c r="BC69" t="s">
        <v>137</v>
      </c>
      <c r="BD69">
        <v>1</v>
      </c>
      <c r="BE69">
        <v>97.5</v>
      </c>
      <c r="BF69" t="s">
        <v>137</v>
      </c>
      <c r="BG69" t="s">
        <v>137</v>
      </c>
      <c r="BH69">
        <v>0.08</v>
      </c>
      <c r="BI69">
        <v>0.04</v>
      </c>
      <c r="BJ69">
        <v>0.35</v>
      </c>
      <c r="BK69">
        <v>0.27</v>
      </c>
      <c r="BL69" t="s">
        <v>137</v>
      </c>
      <c r="BM69">
        <v>33.299999999999997</v>
      </c>
      <c r="BN69">
        <v>5.55</v>
      </c>
      <c r="BO69">
        <v>0.75</v>
      </c>
      <c r="BP69">
        <v>23</v>
      </c>
      <c r="BQ69" t="s">
        <v>137</v>
      </c>
      <c r="BR69">
        <v>16400</v>
      </c>
      <c r="BS69" t="s">
        <v>137</v>
      </c>
      <c r="BT69">
        <v>29.4</v>
      </c>
      <c r="BU69">
        <v>5.9</v>
      </c>
      <c r="BV69">
        <v>78.400000000000006</v>
      </c>
      <c r="BW69">
        <v>0.61</v>
      </c>
      <c r="BX69">
        <v>3091</v>
      </c>
      <c r="BY69">
        <v>75</v>
      </c>
      <c r="BZ69">
        <v>6288</v>
      </c>
      <c r="CA69">
        <v>0.17</v>
      </c>
      <c r="CB69" t="s">
        <v>137</v>
      </c>
      <c r="CC69" t="s">
        <v>137</v>
      </c>
      <c r="CD69">
        <v>35</v>
      </c>
      <c r="CE69">
        <v>8.1</v>
      </c>
      <c r="CF69">
        <v>0.7</v>
      </c>
      <c r="CG69">
        <v>2003</v>
      </c>
      <c r="CH69">
        <v>2018</v>
      </c>
      <c r="CI69">
        <v>2017</v>
      </c>
      <c r="CJ69">
        <v>0.17713862364474781</v>
      </c>
      <c r="CK69">
        <v>-0.51818820164279333</v>
      </c>
      <c r="CL69">
        <v>-1.4182728485186484</v>
      </c>
      <c r="CM69">
        <v>6.9275034969182248E-2</v>
      </c>
      <c r="CN69">
        <v>-0.69786501777508192</v>
      </c>
      <c r="CO69">
        <v>-0.10845520472562259</v>
      </c>
      <c r="CP69">
        <v>0.23701489546775009</v>
      </c>
      <c r="CQ69">
        <v>0.94616999876321606</v>
      </c>
      <c r="CR69">
        <v>0</v>
      </c>
      <c r="CS69">
        <v>-0.5589508588130605</v>
      </c>
      <c r="CT69">
        <v>-0.45267802321315559</v>
      </c>
      <c r="CU69">
        <v>1.4241155153577598</v>
      </c>
      <c r="CV69">
        <v>-0.68401760577560622</v>
      </c>
      <c r="CW69">
        <v>0.89219005099405257</v>
      </c>
      <c r="CX69">
        <v>0</v>
      </c>
      <c r="CY69">
        <v>0.4190748085825084</v>
      </c>
      <c r="CZ69">
        <v>-0.30238190995530001</v>
      </c>
      <c r="DA69">
        <v>-1.4224956208170356</v>
      </c>
      <c r="DB69">
        <v>0</v>
      </c>
      <c r="DC69">
        <v>1.0430390565932948</v>
      </c>
      <c r="DD69">
        <v>0.64285245004727209</v>
      </c>
      <c r="DE69">
        <v>0</v>
      </c>
      <c r="DF69">
        <v>0.2344875092595427</v>
      </c>
      <c r="DG69">
        <v>-2.1811160762386952</v>
      </c>
      <c r="DH69">
        <v>-3.1171569018142984</v>
      </c>
      <c r="DI69">
        <v>0</v>
      </c>
      <c r="DJ69">
        <v>0.7140845656261644</v>
      </c>
      <c r="DK69">
        <v>0.49889199276218554</v>
      </c>
      <c r="DL69">
        <v>0</v>
      </c>
      <c r="DM69">
        <v>-1.3917662517503275</v>
      </c>
      <c r="DN69">
        <v>0</v>
      </c>
      <c r="DO69">
        <v>0.64292057919089984</v>
      </c>
      <c r="DP69">
        <v>0.12896930662792588</v>
      </c>
      <c r="DQ69">
        <v>-0.49245181661597598</v>
      </c>
      <c r="DR69">
        <v>-1.6609868434750508</v>
      </c>
      <c r="DS69">
        <v>-1.0368458105911196</v>
      </c>
      <c r="DT69">
        <v>1.1336482170412105</v>
      </c>
      <c r="DU69">
        <v>0.18355058605040486</v>
      </c>
      <c r="DV69">
        <v>-0.36208923890008982</v>
      </c>
      <c r="DW69">
        <v>-0.7689458351411641</v>
      </c>
      <c r="DX69">
        <v>0.99425578360967215</v>
      </c>
      <c r="DY69">
        <v>-0.25159109740358393</v>
      </c>
      <c r="DZ69">
        <v>-1.4575872156515588</v>
      </c>
      <c r="EA69">
        <v>-1.1199078934222078</v>
      </c>
      <c r="EB69">
        <v>0</v>
      </c>
      <c r="EC69">
        <v>0.93974960814496322</v>
      </c>
      <c r="ED69">
        <v>0.30626578263882637</v>
      </c>
      <c r="EE69">
        <v>0</v>
      </c>
      <c r="EF69">
        <v>0</v>
      </c>
      <c r="EG69">
        <v>-0.93246176595044183</v>
      </c>
      <c r="EH69">
        <v>0.14748839652491422</v>
      </c>
      <c r="EI69">
        <v>0</v>
      </c>
      <c r="EJ69">
        <v>2.2949660580401523</v>
      </c>
      <c r="EK69">
        <v>0.34988279869219746</v>
      </c>
      <c r="EL69">
        <v>0</v>
      </c>
      <c r="EM69">
        <v>0</v>
      </c>
      <c r="EN69">
        <v>-2.6054209346417569</v>
      </c>
      <c r="EO69">
        <v>0.39350932943591532</v>
      </c>
      <c r="EP69">
        <v>-0.77181707713114589</v>
      </c>
      <c r="EQ69">
        <v>0.66324347414268048</v>
      </c>
      <c r="ER69">
        <v>0</v>
      </c>
      <c r="ES69">
        <v>6.9738859456867267E-2</v>
      </c>
      <c r="ET69">
        <v>-1.4785793863978238</v>
      </c>
      <c r="EU69">
        <v>-2.8074289654196397E-2</v>
      </c>
      <c r="EV69">
        <v>0.78625825163960539</v>
      </c>
      <c r="EW69">
        <v>0</v>
      </c>
      <c r="EX69">
        <v>3.1484200748229844E-4</v>
      </c>
      <c r="EY69">
        <v>0</v>
      </c>
      <c r="EZ69">
        <v>-1.6778944840082979</v>
      </c>
      <c r="FA69">
        <v>-0.57354033504070412</v>
      </c>
      <c r="FB69">
        <v>0.73070820892190025</v>
      </c>
      <c r="FC69">
        <v>0.14905485856666814</v>
      </c>
      <c r="FD69">
        <v>-4.3595708910704668E-2</v>
      </c>
      <c r="FE69">
        <v>-2.2908778791544822</v>
      </c>
      <c r="FF69">
        <v>0.88990926862090136</v>
      </c>
      <c r="FG69">
        <v>-0.23939084423628235</v>
      </c>
      <c r="FH69">
        <v>0</v>
      </c>
      <c r="FI69">
        <v>0</v>
      </c>
      <c r="FJ69">
        <v>-0.57488198034326476</v>
      </c>
      <c r="FK69">
        <v>-0.32055008916743383</v>
      </c>
      <c r="FL69">
        <v>1.0711171986833969</v>
      </c>
      <c r="FM69">
        <v>-3.3893271505800491</v>
      </c>
      <c r="FN69">
        <v>0.57225092805495636</v>
      </c>
      <c r="FO69">
        <v>-1.1167887530726941</v>
      </c>
      <c r="FP69">
        <v>-0.31180030390186131</v>
      </c>
      <c r="FQ69">
        <v>7.3310882307579886E-2</v>
      </c>
      <c r="FR69">
        <v>-0.31352281186516351</v>
      </c>
      <c r="FS69">
        <v>-3.5757938672395517E-2</v>
      </c>
      <c r="FT69">
        <v>-0.18030096286611877</v>
      </c>
      <c r="FU69">
        <v>0.79345465701970486</v>
      </c>
      <c r="FV69">
        <v>-0.46409704163886145</v>
      </c>
      <c r="FW69">
        <v>-0.47446263237294245</v>
      </c>
      <c r="FX69">
        <v>0.19664327341177193</v>
      </c>
      <c r="FY69">
        <v>-0.97530311562873939</v>
      </c>
      <c r="FZ69">
        <v>4.5669329586385324E-3</v>
      </c>
      <c r="GA69">
        <v>-0.3741971355268689</v>
      </c>
      <c r="GB69">
        <v>-9.6528706379964135E-4</v>
      </c>
      <c r="GC69">
        <v>-0.11344749319705442</v>
      </c>
      <c r="GD69">
        <v>287</v>
      </c>
      <c r="GE69">
        <v>150</v>
      </c>
      <c r="GF69">
        <v>286</v>
      </c>
      <c r="GG69">
        <v>163</v>
      </c>
      <c r="GH69">
        <v>266</v>
      </c>
      <c r="GI69">
        <v>25</v>
      </c>
      <c r="GJ69">
        <v>294</v>
      </c>
      <c r="GK69">
        <v>300</v>
      </c>
      <c r="GL69">
        <v>121</v>
      </c>
      <c r="GM69">
        <v>311</v>
      </c>
      <c r="GN69">
        <v>136</v>
      </c>
      <c r="GO69">
        <v>311</v>
      </c>
      <c r="GP69">
        <v>196</v>
      </c>
      <c r="GQ69">
        <v>266</v>
      </c>
    </row>
    <row r="70" spans="1:199" x14ac:dyDescent="0.35">
      <c r="A70" t="s">
        <v>280</v>
      </c>
      <c r="B70" t="s">
        <v>281</v>
      </c>
      <c r="C70" t="s">
        <v>256</v>
      </c>
      <c r="D70" t="s">
        <v>137</v>
      </c>
      <c r="E70">
        <v>4.83</v>
      </c>
      <c r="F70">
        <v>0.72</v>
      </c>
      <c r="G70">
        <v>10.4</v>
      </c>
      <c r="H70">
        <v>0</v>
      </c>
      <c r="I70">
        <v>40.700000000000003</v>
      </c>
      <c r="J70">
        <v>36.299999999999997</v>
      </c>
      <c r="K70">
        <v>8.4</v>
      </c>
      <c r="L70">
        <v>50</v>
      </c>
      <c r="M70">
        <v>49.67</v>
      </c>
      <c r="N70">
        <v>49</v>
      </c>
      <c r="O70">
        <v>1</v>
      </c>
      <c r="P70">
        <v>0.9</v>
      </c>
      <c r="Q70">
        <v>100</v>
      </c>
      <c r="R70">
        <v>-1.9</v>
      </c>
      <c r="S70">
        <v>-0.8</v>
      </c>
      <c r="T70">
        <v>0.26</v>
      </c>
      <c r="U70">
        <v>3.97</v>
      </c>
      <c r="V70">
        <v>3.82</v>
      </c>
      <c r="W70">
        <v>69</v>
      </c>
      <c r="X70" t="s">
        <v>137</v>
      </c>
      <c r="Y70" t="s">
        <v>137</v>
      </c>
      <c r="Z70" t="s">
        <v>137</v>
      </c>
      <c r="AA70" t="s">
        <v>137</v>
      </c>
      <c r="AB70">
        <v>95</v>
      </c>
      <c r="AC70">
        <v>100</v>
      </c>
      <c r="AD70">
        <v>3</v>
      </c>
      <c r="AE70">
        <v>4</v>
      </c>
      <c r="AF70">
        <v>0.15</v>
      </c>
      <c r="AG70">
        <v>35</v>
      </c>
      <c r="AH70" t="s">
        <v>137</v>
      </c>
      <c r="AI70">
        <v>67</v>
      </c>
      <c r="AJ70">
        <v>0.31</v>
      </c>
      <c r="AK70">
        <v>59</v>
      </c>
      <c r="AL70">
        <v>87</v>
      </c>
      <c r="AM70">
        <v>0.21</v>
      </c>
      <c r="AN70">
        <v>42.9</v>
      </c>
      <c r="AO70">
        <v>12.5</v>
      </c>
      <c r="AP70">
        <v>6.25</v>
      </c>
      <c r="AQ70">
        <v>0.13</v>
      </c>
      <c r="AR70" t="s">
        <v>137</v>
      </c>
      <c r="AS70" t="s">
        <v>137</v>
      </c>
      <c r="AT70" t="s">
        <v>137</v>
      </c>
      <c r="AU70">
        <v>0</v>
      </c>
      <c r="AV70" t="s">
        <v>137</v>
      </c>
      <c r="AW70">
        <v>77.778000000000006</v>
      </c>
      <c r="AX70">
        <v>56.25</v>
      </c>
      <c r="AY70" t="s">
        <v>137</v>
      </c>
      <c r="AZ70" t="s">
        <v>137</v>
      </c>
      <c r="BA70">
        <v>0.66</v>
      </c>
      <c r="BB70">
        <v>2</v>
      </c>
      <c r="BC70">
        <v>84.6</v>
      </c>
      <c r="BD70">
        <v>1</v>
      </c>
      <c r="BE70">
        <v>100</v>
      </c>
      <c r="BF70">
        <v>90.9</v>
      </c>
      <c r="BG70" t="s">
        <v>137</v>
      </c>
      <c r="BH70">
        <v>0.06</v>
      </c>
      <c r="BI70">
        <v>0.05</v>
      </c>
      <c r="BJ70">
        <v>0.11</v>
      </c>
      <c r="BK70">
        <v>0.6</v>
      </c>
      <c r="BL70">
        <v>86</v>
      </c>
      <c r="BM70">
        <v>100</v>
      </c>
      <c r="BN70">
        <v>21.3</v>
      </c>
      <c r="BO70">
        <v>0.55000000000000004</v>
      </c>
      <c r="BP70">
        <v>42</v>
      </c>
      <c r="BQ70">
        <v>90</v>
      </c>
      <c r="BR70" t="s">
        <v>137</v>
      </c>
      <c r="BS70" t="s">
        <v>137</v>
      </c>
      <c r="BT70">
        <v>100</v>
      </c>
      <c r="BU70">
        <v>6.9</v>
      </c>
      <c r="BV70">
        <v>37.9</v>
      </c>
      <c r="BW70">
        <v>0.44</v>
      </c>
      <c r="BX70">
        <v>6556</v>
      </c>
      <c r="BY70">
        <v>99.1</v>
      </c>
      <c r="BZ70">
        <v>9578</v>
      </c>
      <c r="CA70">
        <v>0</v>
      </c>
      <c r="CB70">
        <v>0.93</v>
      </c>
      <c r="CC70" t="s">
        <v>137</v>
      </c>
      <c r="CD70">
        <v>47</v>
      </c>
      <c r="CE70">
        <v>7.9</v>
      </c>
      <c r="CF70">
        <v>0.61</v>
      </c>
      <c r="CG70">
        <v>2000</v>
      </c>
      <c r="CH70">
        <v>2003</v>
      </c>
      <c r="CI70">
        <v>2017</v>
      </c>
      <c r="CJ70">
        <v>0</v>
      </c>
      <c r="CK70">
        <v>0.69628259369963852</v>
      </c>
      <c r="CL70">
        <v>-0.68288595196096213</v>
      </c>
      <c r="CM70">
        <v>0.88360077715657437</v>
      </c>
      <c r="CN70">
        <v>-0.69786501777508192</v>
      </c>
      <c r="CO70">
        <v>-6.3145881186232378E-2</v>
      </c>
      <c r="CP70">
        <v>-3.3223478652534819</v>
      </c>
      <c r="CQ70">
        <v>-0.35558125176368482</v>
      </c>
      <c r="CR70">
        <v>0.53494010072514608</v>
      </c>
      <c r="CS70">
        <v>0.30190384685912636</v>
      </c>
      <c r="CT70">
        <v>-1.756557360014237</v>
      </c>
      <c r="CU70">
        <v>1.4241155153577598</v>
      </c>
      <c r="CV70">
        <v>0.61451227872396152</v>
      </c>
      <c r="CW70">
        <v>0.89219005099405257</v>
      </c>
      <c r="CX70">
        <v>-0.66729094178333404</v>
      </c>
      <c r="CY70">
        <v>-0.80693066046505746</v>
      </c>
      <c r="CZ70">
        <v>1.2033827068501275E-2</v>
      </c>
      <c r="DA70">
        <v>0.22620669726217396</v>
      </c>
      <c r="DB70">
        <v>0.94714506908072904</v>
      </c>
      <c r="DC70">
        <v>-1.6156879504092203</v>
      </c>
      <c r="DD70">
        <v>0</v>
      </c>
      <c r="DE70">
        <v>0</v>
      </c>
      <c r="DF70">
        <v>0</v>
      </c>
      <c r="DG70">
        <v>0</v>
      </c>
      <c r="DH70">
        <v>0.44265384584742168</v>
      </c>
      <c r="DI70">
        <v>0.48159211204370789</v>
      </c>
      <c r="DJ70">
        <v>0.1264168848237707</v>
      </c>
      <c r="DK70">
        <v>0.1269304848841844</v>
      </c>
      <c r="DL70">
        <v>-0.88068055093841968</v>
      </c>
      <c r="DM70">
        <v>0.80451626513321428</v>
      </c>
      <c r="DN70">
        <v>0</v>
      </c>
      <c r="DO70">
        <v>-1.8796333465103556</v>
      </c>
      <c r="DP70">
        <v>-0.21624176975960088</v>
      </c>
      <c r="DQ70">
        <v>0.43820695824951789</v>
      </c>
      <c r="DR70">
        <v>-0.16831493076685469</v>
      </c>
      <c r="DS70">
        <v>-0.57636174542033458</v>
      </c>
      <c r="DT70">
        <v>-1.1067009479236347</v>
      </c>
      <c r="DU70">
        <v>1.5551825499437382E-2</v>
      </c>
      <c r="DV70">
        <v>4.9467630034273589E-2</v>
      </c>
      <c r="DW70">
        <v>-0.49578795841490003</v>
      </c>
      <c r="DX70">
        <v>0</v>
      </c>
      <c r="DY70">
        <v>0</v>
      </c>
      <c r="DZ70">
        <v>0</v>
      </c>
      <c r="EA70">
        <v>-1.1199078934222078</v>
      </c>
      <c r="EB70">
        <v>0</v>
      </c>
      <c r="EC70">
        <v>-0.14871802880376067</v>
      </c>
      <c r="ED70">
        <v>-0.24631334511786535</v>
      </c>
      <c r="EE70">
        <v>0</v>
      </c>
      <c r="EF70">
        <v>0</v>
      </c>
      <c r="EG70">
        <v>1.0176055501756633</v>
      </c>
      <c r="EH70">
        <v>-2.4909974910564645</v>
      </c>
      <c r="EI70">
        <v>-0.34778912077754409</v>
      </c>
      <c r="EJ70">
        <v>2.2949660580401523</v>
      </c>
      <c r="EK70">
        <v>0.49595451781972183</v>
      </c>
      <c r="EL70">
        <v>-0.27570788967809529</v>
      </c>
      <c r="EM70">
        <v>0</v>
      </c>
      <c r="EN70">
        <v>-1.2915123830745725</v>
      </c>
      <c r="EO70">
        <v>-2.186162941310836E-2</v>
      </c>
      <c r="EP70">
        <v>1.6509729530686195</v>
      </c>
      <c r="EQ70">
        <v>-2.2297713336047766</v>
      </c>
      <c r="ER70">
        <v>1.396361625387238</v>
      </c>
      <c r="ES70">
        <v>2.9380065348665458</v>
      </c>
      <c r="ET70">
        <v>-0.28314744325899888</v>
      </c>
      <c r="EU70">
        <v>0.39483203109413451</v>
      </c>
      <c r="EV70">
        <v>-7.5018550197039235E-2</v>
      </c>
      <c r="EW70">
        <v>0.49891476284397773</v>
      </c>
      <c r="EX70">
        <v>0</v>
      </c>
      <c r="EY70">
        <v>0</v>
      </c>
      <c r="EZ70">
        <v>1.0046532907899597</v>
      </c>
      <c r="FA70">
        <v>-0.50419026041482862</v>
      </c>
      <c r="FB70">
        <v>-0.64048408499607401</v>
      </c>
      <c r="FC70">
        <v>-0.64491068806511498</v>
      </c>
      <c r="FD70">
        <v>1.466347560523565</v>
      </c>
      <c r="FE70">
        <v>0.37532744222903663</v>
      </c>
      <c r="FF70">
        <v>-0.89620743294029548</v>
      </c>
      <c r="FG70">
        <v>-0.32052661088933765</v>
      </c>
      <c r="FH70">
        <v>0.48837904958692141</v>
      </c>
      <c r="FI70">
        <v>0</v>
      </c>
      <c r="FJ70">
        <v>0.50650044464544852</v>
      </c>
      <c r="FK70">
        <v>-0.15465355042450549</v>
      </c>
      <c r="FL70">
        <v>-1.4523089076265723</v>
      </c>
      <c r="FM70">
        <v>-4.0944288625098126</v>
      </c>
      <c r="FN70">
        <v>-1.8978448500050291</v>
      </c>
      <c r="FO70">
        <v>-1.1167887530726941</v>
      </c>
      <c r="FP70">
        <v>-0.15412578268279492</v>
      </c>
      <c r="FQ70">
        <v>-0.17566743494291201</v>
      </c>
      <c r="FR70">
        <v>9.2424595789112968E-2</v>
      </c>
      <c r="FS70">
        <v>3.5436616780549962E-2</v>
      </c>
      <c r="FT70">
        <v>-0.34640727466185439</v>
      </c>
      <c r="FU70">
        <v>0.74735568274458875</v>
      </c>
      <c r="FV70">
        <v>-9.9162153527319996E-2</v>
      </c>
      <c r="FW70">
        <v>1.0103463908024963</v>
      </c>
      <c r="FX70">
        <v>0.10597405316173462</v>
      </c>
      <c r="FY70">
        <v>0.37385710539179529</v>
      </c>
      <c r="FZ70">
        <v>0.93853299837639492</v>
      </c>
      <c r="GA70">
        <v>2.4411867360425651E-2</v>
      </c>
      <c r="GB70">
        <v>-1.8651292690327455</v>
      </c>
      <c r="GC70">
        <v>-0.22091605779481993</v>
      </c>
      <c r="GD70">
        <v>239</v>
      </c>
      <c r="GE70">
        <v>242</v>
      </c>
      <c r="GF70">
        <v>172</v>
      </c>
      <c r="GG70">
        <v>140</v>
      </c>
      <c r="GH70">
        <v>317</v>
      </c>
      <c r="GI70">
        <v>29</v>
      </c>
      <c r="GJ70">
        <v>217</v>
      </c>
      <c r="GK70">
        <v>15</v>
      </c>
      <c r="GL70">
        <v>153</v>
      </c>
      <c r="GM70">
        <v>147</v>
      </c>
      <c r="GN70">
        <v>21</v>
      </c>
      <c r="GO70">
        <v>171</v>
      </c>
      <c r="GP70">
        <v>355</v>
      </c>
      <c r="GQ70">
        <v>311</v>
      </c>
    </row>
    <row r="71" spans="1:199" x14ac:dyDescent="0.35">
      <c r="A71" t="s">
        <v>282</v>
      </c>
      <c r="B71" t="s">
        <v>283</v>
      </c>
      <c r="C71" t="s">
        <v>173</v>
      </c>
      <c r="D71" t="s">
        <v>137</v>
      </c>
      <c r="E71">
        <v>5.32</v>
      </c>
      <c r="F71">
        <v>0.81</v>
      </c>
      <c r="G71">
        <v>7.8</v>
      </c>
      <c r="H71">
        <v>1</v>
      </c>
      <c r="I71">
        <v>32.299999999999997</v>
      </c>
      <c r="J71">
        <v>43.4</v>
      </c>
      <c r="K71">
        <v>7</v>
      </c>
      <c r="L71">
        <v>45.67</v>
      </c>
      <c r="M71">
        <v>47.33</v>
      </c>
      <c r="N71">
        <v>54</v>
      </c>
      <c r="O71">
        <v>0.9</v>
      </c>
      <c r="P71">
        <v>0.71</v>
      </c>
      <c r="Q71">
        <v>95.6</v>
      </c>
      <c r="R71">
        <v>-2.6</v>
      </c>
      <c r="S71">
        <v>-1.3</v>
      </c>
      <c r="T71">
        <v>0.42</v>
      </c>
      <c r="U71">
        <v>3.64</v>
      </c>
      <c r="V71">
        <v>3.54</v>
      </c>
      <c r="W71">
        <v>76</v>
      </c>
      <c r="X71">
        <v>0.05</v>
      </c>
      <c r="Y71">
        <v>0.76</v>
      </c>
      <c r="Z71">
        <v>1</v>
      </c>
      <c r="AA71">
        <v>0.92</v>
      </c>
      <c r="AB71">
        <v>100</v>
      </c>
      <c r="AC71" t="s">
        <v>137</v>
      </c>
      <c r="AD71">
        <v>2</v>
      </c>
      <c r="AE71" t="s">
        <v>137</v>
      </c>
      <c r="AF71" t="s">
        <v>137</v>
      </c>
      <c r="AG71">
        <v>19.899999999999999</v>
      </c>
      <c r="AH71" t="s">
        <v>137</v>
      </c>
      <c r="AI71">
        <v>80</v>
      </c>
      <c r="AJ71">
        <v>0.28999999999999998</v>
      </c>
      <c r="AK71">
        <v>57</v>
      </c>
      <c r="AL71">
        <v>90</v>
      </c>
      <c r="AM71">
        <v>0.35</v>
      </c>
      <c r="AN71">
        <v>34.200000000000003</v>
      </c>
      <c r="AO71">
        <v>8.3000000000000007</v>
      </c>
      <c r="AP71">
        <v>3.69</v>
      </c>
      <c r="AQ71">
        <v>0.14000000000000001</v>
      </c>
      <c r="AR71">
        <v>12.5</v>
      </c>
      <c r="AS71">
        <v>17.95</v>
      </c>
      <c r="AT71" t="s">
        <v>137</v>
      </c>
      <c r="AU71" t="s">
        <v>137</v>
      </c>
      <c r="AV71" t="s">
        <v>137</v>
      </c>
      <c r="AW71">
        <v>53.191000000000003</v>
      </c>
      <c r="AX71">
        <v>29.63</v>
      </c>
      <c r="AY71" t="s">
        <v>137</v>
      </c>
      <c r="AZ71" t="s">
        <v>137</v>
      </c>
      <c r="BA71">
        <v>0.44</v>
      </c>
      <c r="BB71">
        <v>6</v>
      </c>
      <c r="BC71">
        <v>97.1</v>
      </c>
      <c r="BD71">
        <v>0</v>
      </c>
      <c r="BE71">
        <v>55</v>
      </c>
      <c r="BF71">
        <v>99</v>
      </c>
      <c r="BG71" t="s">
        <v>137</v>
      </c>
      <c r="BH71">
        <v>0.05</v>
      </c>
      <c r="BI71">
        <v>0.09</v>
      </c>
      <c r="BJ71">
        <v>0.21</v>
      </c>
      <c r="BK71">
        <v>0.23</v>
      </c>
      <c r="BL71" t="s">
        <v>137</v>
      </c>
      <c r="BM71">
        <v>50</v>
      </c>
      <c r="BN71">
        <v>34.15</v>
      </c>
      <c r="BO71">
        <v>0.55000000000000004</v>
      </c>
      <c r="BP71">
        <v>2</v>
      </c>
      <c r="BQ71" t="s">
        <v>137</v>
      </c>
      <c r="BR71">
        <v>12320</v>
      </c>
      <c r="BS71" t="s">
        <v>137</v>
      </c>
      <c r="BT71">
        <v>67.3</v>
      </c>
      <c r="BU71">
        <v>5.8</v>
      </c>
      <c r="BV71">
        <v>53.8</v>
      </c>
      <c r="BW71">
        <v>0.82</v>
      </c>
      <c r="BX71">
        <v>2193</v>
      </c>
      <c r="BY71">
        <v>100</v>
      </c>
      <c r="BZ71">
        <v>9547</v>
      </c>
      <c r="CA71">
        <v>0.31</v>
      </c>
      <c r="CB71">
        <v>0.32</v>
      </c>
      <c r="CC71" t="s">
        <v>137</v>
      </c>
      <c r="CD71">
        <v>47</v>
      </c>
      <c r="CE71">
        <v>5.7</v>
      </c>
      <c r="CF71">
        <v>0.7</v>
      </c>
      <c r="CG71">
        <v>2016</v>
      </c>
      <c r="CH71">
        <v>2006</v>
      </c>
      <c r="CI71">
        <v>2017</v>
      </c>
      <c r="CJ71">
        <v>0</v>
      </c>
      <c r="CK71">
        <v>-6.6654187989838007E-2</v>
      </c>
      <c r="CL71">
        <v>-0.1313457795426968</v>
      </c>
      <c r="CM71">
        <v>3.6702005281686392E-2</v>
      </c>
      <c r="CN71">
        <v>2.0491489840817203</v>
      </c>
      <c r="CO71">
        <v>-1.014641675513414</v>
      </c>
      <c r="CP71">
        <v>0.23701489546775009</v>
      </c>
      <c r="CQ71">
        <v>-4.6691124520013394E-2</v>
      </c>
      <c r="CR71">
        <v>-1.480948905828037</v>
      </c>
      <c r="CS71">
        <v>-0.90432370480130364</v>
      </c>
      <c r="CT71">
        <v>0.41657486798756538</v>
      </c>
      <c r="CU71">
        <v>0.62109402374156419</v>
      </c>
      <c r="CV71">
        <v>-0.68401760577560622</v>
      </c>
      <c r="CW71">
        <v>0.17810978126992999</v>
      </c>
      <c r="CX71">
        <v>-1.0983384276828412</v>
      </c>
      <c r="CY71">
        <v>-1.2447897565534738</v>
      </c>
      <c r="CZ71">
        <v>1.269696775163706</v>
      </c>
      <c r="DA71">
        <v>-1.788873913723527</v>
      </c>
      <c r="DB71">
        <v>-0.64183696995982087</v>
      </c>
      <c r="DC71">
        <v>-0.3749486804747133</v>
      </c>
      <c r="DD71">
        <v>-0.52879798310341308</v>
      </c>
      <c r="DE71">
        <v>-0.35309304890964693</v>
      </c>
      <c r="DF71">
        <v>0.2344875092595427</v>
      </c>
      <c r="DG71">
        <v>0.17579979365177908</v>
      </c>
      <c r="DH71">
        <v>0.79863492061359365</v>
      </c>
      <c r="DI71">
        <v>0</v>
      </c>
      <c r="DJ71">
        <v>-0.46125079597862295</v>
      </c>
      <c r="DK71">
        <v>0</v>
      </c>
      <c r="DL71">
        <v>0</v>
      </c>
      <c r="DM71">
        <v>-0.14302276357939955</v>
      </c>
      <c r="DN71">
        <v>0</v>
      </c>
      <c r="DO71">
        <v>0.30658005576406572</v>
      </c>
      <c r="DP71">
        <v>-0.56145284614712765</v>
      </c>
      <c r="DQ71">
        <v>0.20554226453314442</v>
      </c>
      <c r="DR71">
        <v>0.4714016032509436</v>
      </c>
      <c r="DS71">
        <v>-0.2693723686398114</v>
      </c>
      <c r="DT71">
        <v>-1.4873852786891453</v>
      </c>
      <c r="DU71">
        <v>-0.43102715824364063</v>
      </c>
      <c r="DV71">
        <v>-0.47210939198155344</v>
      </c>
      <c r="DW71">
        <v>-0.40473533283947855</v>
      </c>
      <c r="DX71">
        <v>-0.73628743156183352</v>
      </c>
      <c r="DY71">
        <v>-0.86962376979677813</v>
      </c>
      <c r="DZ71">
        <v>0</v>
      </c>
      <c r="EA71">
        <v>0</v>
      </c>
      <c r="EB71">
        <v>0</v>
      </c>
      <c r="EC71">
        <v>-2.5573359560522806</v>
      </c>
      <c r="ED71">
        <v>-1.9858658972563621</v>
      </c>
      <c r="EE71">
        <v>0</v>
      </c>
      <c r="EF71">
        <v>0</v>
      </c>
      <c r="EG71">
        <v>-0.17410225412362321</v>
      </c>
      <c r="EH71">
        <v>-1.435603136023913</v>
      </c>
      <c r="EI71">
        <v>0.23512465075733391</v>
      </c>
      <c r="EJ71">
        <v>-0.72005220689235916</v>
      </c>
      <c r="EK71">
        <v>-2.1333364264757169</v>
      </c>
      <c r="EL71">
        <v>6.3111484496369344E-2</v>
      </c>
      <c r="EM71">
        <v>0</v>
      </c>
      <c r="EN71">
        <v>-0.63455810729098094</v>
      </c>
      <c r="EO71">
        <v>-1.6833454648092023</v>
      </c>
      <c r="EP71">
        <v>0.64147710715205053</v>
      </c>
      <c r="EQ71">
        <v>1.0139119356878268</v>
      </c>
      <c r="ER71">
        <v>0</v>
      </c>
      <c r="ES71">
        <v>0.78788084115614221</v>
      </c>
      <c r="ET71">
        <v>0.69217322146061366</v>
      </c>
      <c r="EU71">
        <v>0.39483203109413451</v>
      </c>
      <c r="EV71">
        <v>1.7381957694590549</v>
      </c>
      <c r="EW71">
        <v>0</v>
      </c>
      <c r="EX71">
        <v>0.48695528005695859</v>
      </c>
      <c r="EY71">
        <v>0</v>
      </c>
      <c r="EZ71">
        <v>-0.23782988535597566</v>
      </c>
      <c r="FA71">
        <v>-0.58047534250329169</v>
      </c>
      <c r="FB71">
        <v>-0.10216414738383242</v>
      </c>
      <c r="FC71">
        <v>1.1298358279353413</v>
      </c>
      <c r="FD71">
        <v>-0.43491722577996128</v>
      </c>
      <c r="FE71">
        <v>0.47489527580767493</v>
      </c>
      <c r="FF71">
        <v>-0.87937776189215056</v>
      </c>
      <c r="FG71">
        <v>-0.17257315405141332</v>
      </c>
      <c r="FH71">
        <v>-0.32820857023213496</v>
      </c>
      <c r="FI71">
        <v>0</v>
      </c>
      <c r="FJ71">
        <v>0.50650044464544852</v>
      </c>
      <c r="FK71">
        <v>1.6702083757477126</v>
      </c>
      <c r="FL71">
        <v>1.0711171986833969</v>
      </c>
      <c r="FM71">
        <v>-0.33388639888440519</v>
      </c>
      <c r="FN71">
        <v>-1.4038256943930321</v>
      </c>
      <c r="FO71">
        <v>-1.1167887530726941</v>
      </c>
      <c r="FP71">
        <v>-1.0659060478698856E-2</v>
      </c>
      <c r="FQ71">
        <v>-0.53438863237111089</v>
      </c>
      <c r="FR71">
        <v>-0.14367508725142644</v>
      </c>
      <c r="FS71">
        <v>-0.12085471191160452</v>
      </c>
      <c r="FT71">
        <v>-0.52006884489036964</v>
      </c>
      <c r="FU71">
        <v>-0.81988182803541554</v>
      </c>
      <c r="FV71">
        <v>-0.1325029058520612</v>
      </c>
      <c r="FW71">
        <v>0.62266073123553523</v>
      </c>
      <c r="FX71">
        <v>0.55628776237900335</v>
      </c>
      <c r="FY71">
        <v>-0.27922582919101024</v>
      </c>
      <c r="FZ71">
        <v>-4.3728962351135603E-2</v>
      </c>
      <c r="GA71">
        <v>-6.2782022930002332E-2</v>
      </c>
      <c r="GB71">
        <v>0.1609393323233487</v>
      </c>
      <c r="GC71">
        <v>-0.29286678705260849</v>
      </c>
      <c r="GD71">
        <v>193</v>
      </c>
      <c r="GE71">
        <v>328</v>
      </c>
      <c r="GF71">
        <v>249</v>
      </c>
      <c r="GG71">
        <v>194</v>
      </c>
      <c r="GH71">
        <v>345</v>
      </c>
      <c r="GI71">
        <v>335</v>
      </c>
      <c r="GJ71">
        <v>229</v>
      </c>
      <c r="GK71">
        <v>44</v>
      </c>
      <c r="GL71">
        <v>17</v>
      </c>
      <c r="GM71">
        <v>234</v>
      </c>
      <c r="GN71">
        <v>191</v>
      </c>
      <c r="GO71">
        <v>203</v>
      </c>
      <c r="GP71">
        <v>155</v>
      </c>
      <c r="GQ71">
        <v>333</v>
      </c>
    </row>
    <row r="72" spans="1:199" x14ac:dyDescent="0.35">
      <c r="A72" t="s">
        <v>284</v>
      </c>
      <c r="B72" t="s">
        <v>285</v>
      </c>
      <c r="C72" t="s">
        <v>166</v>
      </c>
      <c r="D72" t="s">
        <v>137</v>
      </c>
      <c r="E72">
        <v>5.78</v>
      </c>
      <c r="F72">
        <v>0.75</v>
      </c>
      <c r="G72">
        <v>6.3</v>
      </c>
      <c r="H72">
        <v>0.96</v>
      </c>
      <c r="I72">
        <v>45</v>
      </c>
      <c r="J72">
        <v>42.2</v>
      </c>
      <c r="K72">
        <v>9.4</v>
      </c>
      <c r="L72">
        <v>49.67</v>
      </c>
      <c r="M72">
        <v>47.33</v>
      </c>
      <c r="N72">
        <v>53</v>
      </c>
      <c r="O72">
        <v>0.9</v>
      </c>
      <c r="P72">
        <v>0.84</v>
      </c>
      <c r="Q72">
        <v>92.9</v>
      </c>
      <c r="R72">
        <v>0.2</v>
      </c>
      <c r="S72">
        <v>-1.7</v>
      </c>
      <c r="T72">
        <v>0.3</v>
      </c>
      <c r="U72">
        <v>4.0599999999999996</v>
      </c>
      <c r="V72">
        <v>3.7</v>
      </c>
      <c r="W72">
        <v>73</v>
      </c>
      <c r="X72">
        <v>0.04</v>
      </c>
      <c r="Y72">
        <v>0.82</v>
      </c>
      <c r="Z72">
        <v>1</v>
      </c>
      <c r="AA72">
        <v>0.98</v>
      </c>
      <c r="AB72">
        <v>40.65</v>
      </c>
      <c r="AC72">
        <v>80.56</v>
      </c>
      <c r="AD72">
        <v>2</v>
      </c>
      <c r="AE72">
        <v>3</v>
      </c>
      <c r="AF72">
        <v>1.63</v>
      </c>
      <c r="AG72">
        <v>11.6</v>
      </c>
      <c r="AH72">
        <v>1142</v>
      </c>
      <c r="AI72">
        <v>82</v>
      </c>
      <c r="AJ72">
        <v>0.35</v>
      </c>
      <c r="AK72">
        <v>59</v>
      </c>
      <c r="AL72">
        <v>87</v>
      </c>
      <c r="AM72">
        <v>0.25</v>
      </c>
      <c r="AN72">
        <v>59.6</v>
      </c>
      <c r="AO72">
        <v>12.86</v>
      </c>
      <c r="AP72">
        <v>3.97</v>
      </c>
      <c r="AQ72">
        <v>0.19</v>
      </c>
      <c r="AR72">
        <v>29.06</v>
      </c>
      <c r="AS72">
        <v>48.44</v>
      </c>
      <c r="AT72" t="s">
        <v>137</v>
      </c>
      <c r="AU72">
        <v>20.65</v>
      </c>
      <c r="AV72" t="s">
        <v>137</v>
      </c>
      <c r="AW72">
        <v>78.81</v>
      </c>
      <c r="AX72">
        <v>65.475999999999999</v>
      </c>
      <c r="AY72" t="s">
        <v>137</v>
      </c>
      <c r="AZ72" t="s">
        <v>137</v>
      </c>
      <c r="BA72">
        <v>0.59</v>
      </c>
      <c r="BB72">
        <v>11</v>
      </c>
      <c r="BC72">
        <v>96.5</v>
      </c>
      <c r="BD72">
        <v>0</v>
      </c>
      <c r="BE72">
        <v>74.3</v>
      </c>
      <c r="BF72">
        <v>88.6</v>
      </c>
      <c r="BG72" t="s">
        <v>137</v>
      </c>
      <c r="BH72">
        <v>0.03</v>
      </c>
      <c r="BI72">
        <v>0.04</v>
      </c>
      <c r="BJ72">
        <v>0.26</v>
      </c>
      <c r="BK72">
        <v>0.5</v>
      </c>
      <c r="BL72">
        <v>80</v>
      </c>
      <c r="BM72">
        <v>81.900000000000006</v>
      </c>
      <c r="BN72">
        <v>35.6</v>
      </c>
      <c r="BO72">
        <v>0.6</v>
      </c>
      <c r="BP72">
        <v>16</v>
      </c>
      <c r="BQ72">
        <v>110</v>
      </c>
      <c r="BR72">
        <v>14720</v>
      </c>
      <c r="BS72">
        <v>0.04</v>
      </c>
      <c r="BT72">
        <v>84.3</v>
      </c>
      <c r="BU72">
        <v>6.9</v>
      </c>
      <c r="BV72">
        <v>35.4</v>
      </c>
      <c r="BW72">
        <v>0.71</v>
      </c>
      <c r="BX72">
        <v>3458</v>
      </c>
      <c r="BY72">
        <v>100</v>
      </c>
      <c r="BZ72">
        <v>7077</v>
      </c>
      <c r="CA72">
        <v>1.48</v>
      </c>
      <c r="CB72">
        <v>0.73</v>
      </c>
      <c r="CC72" t="s">
        <v>137</v>
      </c>
      <c r="CD72">
        <v>47</v>
      </c>
      <c r="CE72">
        <v>7.9</v>
      </c>
      <c r="CF72">
        <v>0.67</v>
      </c>
      <c r="CG72">
        <v>2017</v>
      </c>
      <c r="CH72">
        <v>2016</v>
      </c>
      <c r="CI72">
        <v>2018</v>
      </c>
      <c r="CJ72">
        <v>0</v>
      </c>
      <c r="CK72">
        <v>-0.78288055447383598</v>
      </c>
      <c r="CL72">
        <v>-0.49903922782154031</v>
      </c>
      <c r="CM72">
        <v>-0.45189344003074894</v>
      </c>
      <c r="CN72">
        <v>1.939268424007448</v>
      </c>
      <c r="CO72">
        <v>0.42392934686220518</v>
      </c>
      <c r="CP72">
        <v>-0.36456754296400518</v>
      </c>
      <c r="CQ72">
        <v>-0.57621705693773584</v>
      </c>
      <c r="CR72">
        <v>0.38130421800862246</v>
      </c>
      <c r="CS72">
        <v>-0.90432370480130364</v>
      </c>
      <c r="CT72">
        <v>-1.8051577612795095E-2</v>
      </c>
      <c r="CU72">
        <v>0.62109402374156419</v>
      </c>
      <c r="CV72">
        <v>0.20445020993462412</v>
      </c>
      <c r="CW72">
        <v>-0.26007583878805191</v>
      </c>
      <c r="CX72">
        <v>0.62585151591518695</v>
      </c>
      <c r="CY72">
        <v>-1.5950770334242068</v>
      </c>
      <c r="CZ72">
        <v>0.32644956409230236</v>
      </c>
      <c r="DA72">
        <v>0.77577413662190686</v>
      </c>
      <c r="DB72">
        <v>0.26615276663478055</v>
      </c>
      <c r="DC72">
        <v>-0.90669408187521638</v>
      </c>
      <c r="DD72">
        <v>5.7027233471929527E-2</v>
      </c>
      <c r="DE72">
        <v>0.33803010830370678</v>
      </c>
      <c r="DF72">
        <v>0.2344875092595427</v>
      </c>
      <c r="DG72">
        <v>0.59172612363245047</v>
      </c>
      <c r="DH72">
        <v>-3.4268604368608684</v>
      </c>
      <c r="DI72">
        <v>-0.82250349434888048</v>
      </c>
      <c r="DJ72">
        <v>-0.46125079597862295</v>
      </c>
      <c r="DK72">
        <v>-0.24503102299381671</v>
      </c>
      <c r="DL72">
        <v>0.77275060193393874</v>
      </c>
      <c r="DM72">
        <v>-0.66385547472606798</v>
      </c>
      <c r="DN72">
        <v>-0.30164160074052099</v>
      </c>
      <c r="DO72">
        <v>0.64292057919089984</v>
      </c>
      <c r="DP72">
        <v>0.47418038301545173</v>
      </c>
      <c r="DQ72">
        <v>0.43820695824951789</v>
      </c>
      <c r="DR72">
        <v>-0.16831493076685469</v>
      </c>
      <c r="DS72">
        <v>-0.48865049491161372</v>
      </c>
      <c r="DT72">
        <v>-0.37596206013236655</v>
      </c>
      <c r="DU72">
        <v>5.3830024105986869E-2</v>
      </c>
      <c r="DV72">
        <v>-0.41506190519857228</v>
      </c>
      <c r="DW72">
        <v>5.0527795037628158E-2</v>
      </c>
      <c r="DX72">
        <v>-0.11759581577512944</v>
      </c>
      <c r="DY72">
        <v>0.21710150017256963</v>
      </c>
      <c r="DZ72">
        <v>0</v>
      </c>
      <c r="EA72">
        <v>0.18408515929553873</v>
      </c>
      <c r="EB72">
        <v>0</v>
      </c>
      <c r="EC72">
        <v>-4.7620143705112451E-2</v>
      </c>
      <c r="ED72">
        <v>0.3565834184444851</v>
      </c>
      <c r="EE72">
        <v>0</v>
      </c>
      <c r="EF72">
        <v>0</v>
      </c>
      <c r="EG72">
        <v>0.63842579426225365</v>
      </c>
      <c r="EH72">
        <v>-0.11636019223322368</v>
      </c>
      <c r="EI72">
        <v>0.20714478972366004</v>
      </c>
      <c r="EJ72">
        <v>-0.72005220689235916</v>
      </c>
      <c r="EK72">
        <v>-1.0056627548112289</v>
      </c>
      <c r="EL72">
        <v>-0.3719158601226969</v>
      </c>
      <c r="EM72">
        <v>0</v>
      </c>
      <c r="EN72">
        <v>0.67935044427620328</v>
      </c>
      <c r="EO72">
        <v>0.39350932943591532</v>
      </c>
      <c r="EP72">
        <v>0.13672918419376587</v>
      </c>
      <c r="EQ72">
        <v>-1.3531001797419109</v>
      </c>
      <c r="ER72">
        <v>1.2268894383392821</v>
      </c>
      <c r="ES72">
        <v>2.1596610337433799</v>
      </c>
      <c r="ET72">
        <v>0.80222886067022003</v>
      </c>
      <c r="EU72">
        <v>0.28910545090705192</v>
      </c>
      <c r="EV72">
        <v>1.1035707575794218</v>
      </c>
      <c r="EW72">
        <v>0.30810503421054658</v>
      </c>
      <c r="EX72">
        <v>0.20069619885138432</v>
      </c>
      <c r="EY72">
        <v>-0.27025304925461219</v>
      </c>
      <c r="EZ72">
        <v>0.40810938053029033</v>
      </c>
      <c r="FA72">
        <v>-0.50419026041482862</v>
      </c>
      <c r="FB72">
        <v>-0.72512558462064036</v>
      </c>
      <c r="FC72">
        <v>0.6160934154088934</v>
      </c>
      <c r="FD72">
        <v>0.11633190433096256</v>
      </c>
      <c r="FE72">
        <v>0.47489527580767493</v>
      </c>
      <c r="FF72">
        <v>0.46156699581488791</v>
      </c>
      <c r="FG72">
        <v>0.38583182820784945</v>
      </c>
      <c r="FH72">
        <v>0.22064540374460778</v>
      </c>
      <c r="FI72">
        <v>0</v>
      </c>
      <c r="FJ72">
        <v>0.50650044464544852</v>
      </c>
      <c r="FK72">
        <v>-0.15465355042450549</v>
      </c>
      <c r="FL72">
        <v>0.22997516324674255</v>
      </c>
      <c r="FM72">
        <v>-9.8852494907817209E-2</v>
      </c>
      <c r="FN72">
        <v>0.24290482431362498</v>
      </c>
      <c r="FO72">
        <v>-0.51127671819309872</v>
      </c>
      <c r="FP72">
        <v>0.44578280103898843</v>
      </c>
      <c r="FQ72">
        <v>-0.16883317284574534</v>
      </c>
      <c r="FR72">
        <v>-0.22379782729908471</v>
      </c>
      <c r="FS72">
        <v>-0.17980565850101798</v>
      </c>
      <c r="FT72">
        <v>6.6314803452572943E-2</v>
      </c>
      <c r="FU72">
        <v>-0.57138318156324974</v>
      </c>
      <c r="FV72">
        <v>0.21667564330065117</v>
      </c>
      <c r="FW72">
        <v>1.0757195184648858</v>
      </c>
      <c r="FX72">
        <v>0.33552973534668512</v>
      </c>
      <c r="FY72">
        <v>-9.9754068891963477E-4</v>
      </c>
      <c r="FZ72">
        <v>0.24127228210044527</v>
      </c>
      <c r="GA72">
        <v>0.34234001887795512</v>
      </c>
      <c r="GB72">
        <v>7.1402681467614762E-2</v>
      </c>
      <c r="GC72">
        <v>6.6130971462310478E-2</v>
      </c>
      <c r="GD72">
        <v>46</v>
      </c>
      <c r="GE72">
        <v>239</v>
      </c>
      <c r="GF72">
        <v>266</v>
      </c>
      <c r="GG72">
        <v>215</v>
      </c>
      <c r="GH72">
        <v>142</v>
      </c>
      <c r="GI72">
        <v>319</v>
      </c>
      <c r="GJ72">
        <v>127</v>
      </c>
      <c r="GK72">
        <v>11</v>
      </c>
      <c r="GL72">
        <v>66</v>
      </c>
      <c r="GM72">
        <v>198</v>
      </c>
      <c r="GN72">
        <v>73</v>
      </c>
      <c r="GO72">
        <v>48</v>
      </c>
      <c r="GP72">
        <v>177</v>
      </c>
      <c r="GQ72">
        <v>135</v>
      </c>
    </row>
    <row r="73" spans="1:199" x14ac:dyDescent="0.35">
      <c r="A73" t="s">
        <v>286</v>
      </c>
      <c r="B73" t="s">
        <v>287</v>
      </c>
      <c r="C73" t="s">
        <v>256</v>
      </c>
      <c r="D73" t="s">
        <v>137</v>
      </c>
      <c r="E73">
        <v>3.64</v>
      </c>
      <c r="F73">
        <v>0.55000000000000004</v>
      </c>
      <c r="G73">
        <v>12.2</v>
      </c>
      <c r="H73">
        <v>0</v>
      </c>
      <c r="I73">
        <v>34.4</v>
      </c>
      <c r="J73">
        <v>42.7</v>
      </c>
      <c r="K73">
        <v>11.5</v>
      </c>
      <c r="L73">
        <v>48</v>
      </c>
      <c r="M73">
        <v>51.33</v>
      </c>
      <c r="N73">
        <v>52.5</v>
      </c>
      <c r="O73">
        <v>0.75</v>
      </c>
      <c r="P73">
        <v>0.53</v>
      </c>
      <c r="Q73">
        <v>91</v>
      </c>
      <c r="R73">
        <v>-1.4</v>
      </c>
      <c r="S73">
        <v>1.4</v>
      </c>
      <c r="T73">
        <v>0.25</v>
      </c>
      <c r="U73">
        <v>3.69</v>
      </c>
      <c r="V73">
        <v>3.48</v>
      </c>
      <c r="W73">
        <v>82</v>
      </c>
      <c r="X73">
        <v>0.02</v>
      </c>
      <c r="Y73" t="s">
        <v>137</v>
      </c>
      <c r="Z73">
        <v>1</v>
      </c>
      <c r="AA73">
        <v>1</v>
      </c>
      <c r="AB73">
        <v>100</v>
      </c>
      <c r="AC73" t="s">
        <v>137</v>
      </c>
      <c r="AD73">
        <v>1</v>
      </c>
      <c r="AE73">
        <v>1</v>
      </c>
      <c r="AF73">
        <v>0.45</v>
      </c>
      <c r="AG73">
        <v>15.5</v>
      </c>
      <c r="AH73" t="s">
        <v>137</v>
      </c>
      <c r="AI73">
        <v>80</v>
      </c>
      <c r="AJ73">
        <v>0.28000000000000003</v>
      </c>
      <c r="AK73">
        <v>54</v>
      </c>
      <c r="AL73">
        <v>95</v>
      </c>
      <c r="AM73">
        <v>0.36</v>
      </c>
      <c r="AN73">
        <v>90</v>
      </c>
      <c r="AO73">
        <v>17.7</v>
      </c>
      <c r="AP73" t="s">
        <v>137</v>
      </c>
      <c r="AQ73">
        <v>0.01</v>
      </c>
      <c r="AR73">
        <v>50</v>
      </c>
      <c r="AS73">
        <v>60</v>
      </c>
      <c r="AT73">
        <v>0</v>
      </c>
      <c r="AU73">
        <v>10</v>
      </c>
      <c r="AV73" t="s">
        <v>137</v>
      </c>
      <c r="AW73">
        <v>91.667000000000002</v>
      </c>
      <c r="AX73">
        <v>56.667000000000002</v>
      </c>
      <c r="AY73" t="s">
        <v>137</v>
      </c>
      <c r="AZ73" t="s">
        <v>137</v>
      </c>
      <c r="BA73">
        <v>0.66</v>
      </c>
      <c r="BB73">
        <v>10</v>
      </c>
      <c r="BC73">
        <v>84.6</v>
      </c>
      <c r="BD73">
        <v>1</v>
      </c>
      <c r="BE73">
        <v>91</v>
      </c>
      <c r="BF73">
        <v>68.400000000000006</v>
      </c>
      <c r="BG73" t="s">
        <v>137</v>
      </c>
      <c r="BH73">
        <v>0.02</v>
      </c>
      <c r="BI73">
        <v>0.05</v>
      </c>
      <c r="BJ73" t="s">
        <v>137</v>
      </c>
      <c r="BK73">
        <v>0.35</v>
      </c>
      <c r="BL73">
        <v>0</v>
      </c>
      <c r="BM73">
        <v>80</v>
      </c>
      <c r="BN73">
        <v>21.35</v>
      </c>
      <c r="BO73">
        <v>1.1000000000000001</v>
      </c>
      <c r="BP73">
        <v>47</v>
      </c>
      <c r="BQ73" t="s">
        <v>137</v>
      </c>
      <c r="BR73">
        <v>5400</v>
      </c>
      <c r="BS73" t="s">
        <v>137</v>
      </c>
      <c r="BT73">
        <v>68</v>
      </c>
      <c r="BU73">
        <v>2</v>
      </c>
      <c r="BV73">
        <v>30</v>
      </c>
      <c r="BW73" t="s">
        <v>137</v>
      </c>
      <c r="BX73" t="s">
        <v>137</v>
      </c>
      <c r="BY73">
        <v>86.13</v>
      </c>
      <c r="BZ73">
        <v>5773</v>
      </c>
      <c r="CA73">
        <v>1.45</v>
      </c>
      <c r="CB73">
        <v>0.59</v>
      </c>
      <c r="CC73" t="s">
        <v>137</v>
      </c>
      <c r="CD73">
        <v>47</v>
      </c>
      <c r="CE73">
        <v>5.5</v>
      </c>
      <c r="CF73">
        <v>0.72</v>
      </c>
      <c r="CG73">
        <v>2015</v>
      </c>
      <c r="CH73">
        <v>2006</v>
      </c>
      <c r="CI73">
        <v>2017</v>
      </c>
      <c r="CJ73">
        <v>0</v>
      </c>
      <c r="CK73">
        <v>2.5491290635169377</v>
      </c>
      <c r="CL73">
        <v>-1.7246840554176841</v>
      </c>
      <c r="CM73">
        <v>1.4699153115314965</v>
      </c>
      <c r="CN73">
        <v>-0.69786501777508192</v>
      </c>
      <c r="CO73">
        <v>-0.77676772693161855</v>
      </c>
      <c r="CP73">
        <v>-0.11390819361743958</v>
      </c>
      <c r="CQ73">
        <v>-1.0395522478032428</v>
      </c>
      <c r="CR73">
        <v>-0.39618646119318363</v>
      </c>
      <c r="CS73">
        <v>1.1576037339344711</v>
      </c>
      <c r="CT73">
        <v>-0.23536480041297533</v>
      </c>
      <c r="CU73">
        <v>-0.58343821368272963</v>
      </c>
      <c r="CV73">
        <v>-1.9142038121436169</v>
      </c>
      <c r="CW73">
        <v>-0.56842868253255985</v>
      </c>
      <c r="CX73">
        <v>-0.35939988042654325</v>
      </c>
      <c r="CY73">
        <v>1.1196493623239747</v>
      </c>
      <c r="CZ73">
        <v>-6.6570107187449101E-2</v>
      </c>
      <c r="DA73">
        <v>-1.4835586696347856</v>
      </c>
      <c r="DB73">
        <v>-0.98233312118279636</v>
      </c>
      <c r="DC73">
        <v>0.68854212232629275</v>
      </c>
      <c r="DD73">
        <v>1.2286776666226145</v>
      </c>
      <c r="DE73">
        <v>0</v>
      </c>
      <c r="DF73">
        <v>0.2344875092595427</v>
      </c>
      <c r="DG73">
        <v>0.73036823362600789</v>
      </c>
      <c r="DH73">
        <v>0.79863492061359365</v>
      </c>
      <c r="DI73">
        <v>0</v>
      </c>
      <c r="DJ73">
        <v>-1.0489184767810167</v>
      </c>
      <c r="DK73">
        <v>-0.98895403874981902</v>
      </c>
      <c r="DL73">
        <v>-0.54552558751834701</v>
      </c>
      <c r="DM73">
        <v>-0.41912685141618761</v>
      </c>
      <c r="DN73">
        <v>0</v>
      </c>
      <c r="DO73">
        <v>0.30658005576406572</v>
      </c>
      <c r="DP73">
        <v>-0.7340583843408901</v>
      </c>
      <c r="DQ73">
        <v>-0.14345477604141577</v>
      </c>
      <c r="DR73">
        <v>1.5375958266139407</v>
      </c>
      <c r="DS73">
        <v>-0.24744455601263116</v>
      </c>
      <c r="DT73">
        <v>0.95424525656551029</v>
      </c>
      <c r="DU73">
        <v>0.56845913870515308</v>
      </c>
      <c r="DV73">
        <v>0</v>
      </c>
      <c r="DW73">
        <v>-1.5884194653199564</v>
      </c>
      <c r="DX73">
        <v>0.66473524911457971</v>
      </c>
      <c r="DY73">
        <v>0.62912328176803245</v>
      </c>
      <c r="DZ73">
        <v>-1.4575872156515588</v>
      </c>
      <c r="EA73">
        <v>-0.48843426014484859</v>
      </c>
      <c r="EB73">
        <v>0</v>
      </c>
      <c r="EC73">
        <v>1.2118910081488841</v>
      </c>
      <c r="ED73">
        <v>-0.2190634046880473</v>
      </c>
      <c r="EE73">
        <v>0</v>
      </c>
      <c r="EF73">
        <v>0</v>
      </c>
      <c r="EG73">
        <v>1.0176055501756633</v>
      </c>
      <c r="EH73">
        <v>-0.38020878099136157</v>
      </c>
      <c r="EI73">
        <v>-0.34778912077754409</v>
      </c>
      <c r="EJ73">
        <v>2.2949660580401523</v>
      </c>
      <c r="EK73">
        <v>-2.9903671039365892E-2</v>
      </c>
      <c r="EL73">
        <v>-1.2168728179404977</v>
      </c>
      <c r="EM73">
        <v>0</v>
      </c>
      <c r="EN73">
        <v>1.3363047200597953</v>
      </c>
      <c r="EO73">
        <v>-2.186162941310836E-2</v>
      </c>
      <c r="EP73">
        <v>0</v>
      </c>
      <c r="EQ73">
        <v>-3.8093448947611901E-2</v>
      </c>
      <c r="ER73">
        <v>-1.0327397223001322</v>
      </c>
      <c r="ES73">
        <v>2.0779562573823847</v>
      </c>
      <c r="ET73">
        <v>-0.27935242121728832</v>
      </c>
      <c r="EU73">
        <v>-0.76816035096377588</v>
      </c>
      <c r="EV73">
        <v>-0.30167034015405098</v>
      </c>
      <c r="EW73">
        <v>0</v>
      </c>
      <c r="EX73">
        <v>1.3123356308663645</v>
      </c>
      <c r="EY73">
        <v>0</v>
      </c>
      <c r="EZ73">
        <v>-0.21123238617242343</v>
      </c>
      <c r="FA73">
        <v>-0.84400562608161855</v>
      </c>
      <c r="FB73">
        <v>-0.9079512238097035</v>
      </c>
      <c r="FC73">
        <v>0</v>
      </c>
      <c r="FD73">
        <v>0</v>
      </c>
      <c r="FE73">
        <v>-1.0595556705653304</v>
      </c>
      <c r="FF73">
        <v>1.1694989650658911</v>
      </c>
      <c r="FG73">
        <v>0.37151375173966322</v>
      </c>
      <c r="FH73">
        <v>3.3231851654988293E-2</v>
      </c>
      <c r="FI73">
        <v>0</v>
      </c>
      <c r="FJ73">
        <v>0.50650044464544852</v>
      </c>
      <c r="FK73">
        <v>1.8361049144906416</v>
      </c>
      <c r="FL73">
        <v>1.6318785556411686</v>
      </c>
      <c r="FM73">
        <v>-0.56892030286099315</v>
      </c>
      <c r="FN73">
        <v>-1.4038256943930321</v>
      </c>
      <c r="FO73">
        <v>-1.1167887530726941</v>
      </c>
      <c r="FP73">
        <v>-0.42179628111701056</v>
      </c>
      <c r="FQ73">
        <v>-0.12828861517118578</v>
      </c>
      <c r="FR73">
        <v>0.54495236633669875</v>
      </c>
      <c r="FS73">
        <v>-0.60050499089307408</v>
      </c>
      <c r="FT73">
        <v>8.1578226183255984E-2</v>
      </c>
      <c r="FU73">
        <v>0.40136524043438188</v>
      </c>
      <c r="FV73">
        <v>4.8721983879788544E-2</v>
      </c>
      <c r="FW73">
        <v>0.33236474660679799</v>
      </c>
      <c r="FX73">
        <v>0.25266632267807837</v>
      </c>
      <c r="FY73">
        <v>-0.47713080168171851</v>
      </c>
      <c r="FZ73">
        <v>0</v>
      </c>
      <c r="GA73">
        <v>0.16955473219796585</v>
      </c>
      <c r="GB73">
        <v>0.43410299305363487</v>
      </c>
      <c r="GC73">
        <v>3.6917224130691359E-3</v>
      </c>
      <c r="GD73">
        <v>311</v>
      </c>
      <c r="GE73">
        <v>224</v>
      </c>
      <c r="GF73">
        <v>33</v>
      </c>
      <c r="GG73">
        <v>340</v>
      </c>
      <c r="GH73">
        <v>136</v>
      </c>
      <c r="GI73">
        <v>71</v>
      </c>
      <c r="GJ73">
        <v>185</v>
      </c>
      <c r="GK73">
        <v>93</v>
      </c>
      <c r="GL73">
        <v>102</v>
      </c>
      <c r="GM73">
        <v>260</v>
      </c>
      <c r="GN73">
        <v>139</v>
      </c>
      <c r="GO73">
        <v>98</v>
      </c>
      <c r="GP73">
        <v>82</v>
      </c>
      <c r="GQ73">
        <v>190</v>
      </c>
    </row>
    <row r="74" spans="1:199" x14ac:dyDescent="0.35">
      <c r="A74" t="s">
        <v>288</v>
      </c>
      <c r="B74" t="s">
        <v>289</v>
      </c>
      <c r="C74" t="s">
        <v>181</v>
      </c>
      <c r="D74" t="s">
        <v>137</v>
      </c>
      <c r="E74">
        <v>4.59</v>
      </c>
      <c r="F74">
        <v>0.56999999999999995</v>
      </c>
      <c r="G74">
        <v>13.5</v>
      </c>
      <c r="H74">
        <v>0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>
        <v>1</v>
      </c>
      <c r="P74">
        <v>0.71</v>
      </c>
      <c r="Q74">
        <v>81.599999999999994</v>
      </c>
      <c r="R74" t="s">
        <v>137</v>
      </c>
      <c r="S74" t="s">
        <v>137</v>
      </c>
      <c r="T74" t="s">
        <v>137</v>
      </c>
      <c r="U74">
        <v>3.68</v>
      </c>
      <c r="V74">
        <v>3.79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>
        <v>100</v>
      </c>
      <c r="AC74" t="s">
        <v>137</v>
      </c>
      <c r="AD74">
        <v>2</v>
      </c>
      <c r="AE74">
        <v>2</v>
      </c>
      <c r="AF74">
        <v>0</v>
      </c>
      <c r="AG74">
        <v>17.2</v>
      </c>
      <c r="AH74" t="s">
        <v>137</v>
      </c>
      <c r="AI74">
        <v>83</v>
      </c>
      <c r="AJ74">
        <v>0.26</v>
      </c>
      <c r="AK74">
        <v>23</v>
      </c>
      <c r="AL74">
        <v>59</v>
      </c>
      <c r="AM74">
        <v>0.72</v>
      </c>
      <c r="AN74" t="s">
        <v>137</v>
      </c>
      <c r="AO74" t="s">
        <v>137</v>
      </c>
      <c r="AP74" t="s">
        <v>137</v>
      </c>
      <c r="AQ74">
        <v>0.21</v>
      </c>
      <c r="AR74" t="s">
        <v>137</v>
      </c>
      <c r="AS74" t="s">
        <v>137</v>
      </c>
      <c r="AT74">
        <v>0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>
        <v>0.24</v>
      </c>
      <c r="BB74">
        <v>14</v>
      </c>
      <c r="BC74">
        <v>0</v>
      </c>
      <c r="BD74">
        <v>1</v>
      </c>
      <c r="BE74">
        <v>100</v>
      </c>
      <c r="BF74" t="s">
        <v>137</v>
      </c>
      <c r="BG74" t="s">
        <v>137</v>
      </c>
      <c r="BH74" t="s">
        <v>137</v>
      </c>
      <c r="BI74">
        <v>0</v>
      </c>
      <c r="BJ74" t="s">
        <v>137</v>
      </c>
      <c r="BK74" t="s">
        <v>137</v>
      </c>
      <c r="BL74">
        <v>0</v>
      </c>
      <c r="BM74">
        <v>100</v>
      </c>
      <c r="BN74">
        <v>30.35</v>
      </c>
      <c r="BO74">
        <v>1.1000000000000001</v>
      </c>
      <c r="BP74">
        <v>10</v>
      </c>
      <c r="BQ74" t="s">
        <v>137</v>
      </c>
      <c r="BR74">
        <v>11297</v>
      </c>
      <c r="BS74" t="s">
        <v>137</v>
      </c>
      <c r="BT74">
        <v>100</v>
      </c>
      <c r="BU74">
        <v>0</v>
      </c>
      <c r="BV74">
        <v>100</v>
      </c>
      <c r="BW74" t="s">
        <v>137</v>
      </c>
      <c r="BX74" t="s">
        <v>137</v>
      </c>
      <c r="BY74">
        <v>95.83</v>
      </c>
      <c r="BZ74">
        <v>6433</v>
      </c>
      <c r="CA74">
        <v>0.04</v>
      </c>
      <c r="CB74">
        <v>0.1</v>
      </c>
      <c r="CC74" t="s">
        <v>137</v>
      </c>
      <c r="CD74">
        <v>48</v>
      </c>
      <c r="CE74">
        <v>4.0999999999999996</v>
      </c>
      <c r="CF74">
        <v>0.71</v>
      </c>
      <c r="CG74">
        <v>2017</v>
      </c>
      <c r="CH74">
        <v>2020</v>
      </c>
      <c r="CI74">
        <v>2019</v>
      </c>
      <c r="CJ74">
        <v>0</v>
      </c>
      <c r="CK74">
        <v>1.069965915343464</v>
      </c>
      <c r="CL74">
        <v>-1.6021195726580701</v>
      </c>
      <c r="CM74">
        <v>1.8933646974689406</v>
      </c>
      <c r="CN74">
        <v>-0.69786501777508192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1.4241155153577598</v>
      </c>
      <c r="CV74">
        <v>-0.68401760577560622</v>
      </c>
      <c r="CW74">
        <v>-2.0939638042159117</v>
      </c>
      <c r="CX74">
        <v>0</v>
      </c>
      <c r="CY74">
        <v>0</v>
      </c>
      <c r="CZ74">
        <v>0</v>
      </c>
      <c r="DA74">
        <v>-1.5446217184525328</v>
      </c>
      <c r="DB74">
        <v>0.77689699346924257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0.79863492061359365</v>
      </c>
      <c r="DI74">
        <v>0</v>
      </c>
      <c r="DJ74">
        <v>-0.46125079597862295</v>
      </c>
      <c r="DK74">
        <v>-0.61699253087181782</v>
      </c>
      <c r="DL74">
        <v>-1.0482580326484561</v>
      </c>
      <c r="DM74">
        <v>-0.31245027202470133</v>
      </c>
      <c r="DN74">
        <v>0</v>
      </c>
      <c r="DO74">
        <v>0.81109084090431682</v>
      </c>
      <c r="DP74">
        <v>-1.0792694607284168</v>
      </c>
      <c r="DQ74">
        <v>-3.7497575286452043</v>
      </c>
      <c r="DR74">
        <v>-6.1390025815996383</v>
      </c>
      <c r="DS74">
        <v>0.54195669856585715</v>
      </c>
      <c r="DT74">
        <v>0</v>
      </c>
      <c r="DU74">
        <v>0</v>
      </c>
      <c r="DV74">
        <v>0</v>
      </c>
      <c r="DW74">
        <v>0.2326330461884708</v>
      </c>
      <c r="DX74">
        <v>0</v>
      </c>
      <c r="DY74">
        <v>0</v>
      </c>
      <c r="DZ74">
        <v>-1.4575872156515588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-1.2574729853047926</v>
      </c>
      <c r="EH74">
        <v>0.67518557404118995</v>
      </c>
      <c r="EI74">
        <v>-4.2929495265255984</v>
      </c>
      <c r="EJ74">
        <v>2.2949660580401523</v>
      </c>
      <c r="EK74">
        <v>0.49595451781972183</v>
      </c>
      <c r="EL74">
        <v>0</v>
      </c>
      <c r="EM74">
        <v>0</v>
      </c>
      <c r="EN74">
        <v>0</v>
      </c>
      <c r="EO74">
        <v>2.0549931648320094</v>
      </c>
      <c r="EP74">
        <v>0</v>
      </c>
      <c r="EQ74">
        <v>0</v>
      </c>
      <c r="ER74">
        <v>-1.0327397223001322</v>
      </c>
      <c r="ES74">
        <v>2.9380065348665458</v>
      </c>
      <c r="ET74">
        <v>0.40375154629061166</v>
      </c>
      <c r="EU74">
        <v>-0.76816035096377588</v>
      </c>
      <c r="EV74">
        <v>1.3755529055278359</v>
      </c>
      <c r="EW74">
        <v>0</v>
      </c>
      <c r="EX74">
        <v>0.60897321342083466</v>
      </c>
      <c r="EY74">
        <v>0</v>
      </c>
      <c r="EZ74">
        <v>1.0046532907899597</v>
      </c>
      <c r="FA74">
        <v>-0.98270577533336956</v>
      </c>
      <c r="FB74">
        <v>1.4620107656781529</v>
      </c>
      <c r="FC74">
        <v>0</v>
      </c>
      <c r="FD74">
        <v>0</v>
      </c>
      <c r="FE74">
        <v>1.3564313559986918E-2</v>
      </c>
      <c r="FF74">
        <v>0.81118983952473922</v>
      </c>
      <c r="FG74">
        <v>-0.30143584226508935</v>
      </c>
      <c r="FH74">
        <v>-0.62271558065867982</v>
      </c>
      <c r="FI74">
        <v>0</v>
      </c>
      <c r="FJ74">
        <v>0.59661564672784129</v>
      </c>
      <c r="FK74">
        <v>2.9973806856911445</v>
      </c>
      <c r="FL74">
        <v>1.3514978771622828</v>
      </c>
      <c r="FM74">
        <v>-9.8852494907817209E-2</v>
      </c>
      <c r="FN74">
        <v>0.90159703179628781</v>
      </c>
      <c r="FO74">
        <v>9.4235316686496637E-2</v>
      </c>
      <c r="FP74">
        <v>-0.15161843018020318</v>
      </c>
      <c r="FQ74">
        <v>-0.10607953098085243</v>
      </c>
      <c r="FR74">
        <v>7.986349206135937E-2</v>
      </c>
      <c r="FS74">
        <v>-0.48779032630471963</v>
      </c>
      <c r="FT74">
        <v>-0.5711111806114888</v>
      </c>
      <c r="FU74">
        <v>0.40798122010540233</v>
      </c>
      <c r="FV74">
        <v>0.20445068850637549</v>
      </c>
      <c r="FW74">
        <v>0.84160564745417821</v>
      </c>
      <c r="FX74">
        <v>0.49613152973716768</v>
      </c>
      <c r="FY74">
        <v>0.69865297254293246</v>
      </c>
      <c r="FZ74">
        <v>0</v>
      </c>
      <c r="GA74">
        <v>9.3768638300333412E-2</v>
      </c>
      <c r="GB74">
        <v>0.87787081047550064</v>
      </c>
      <c r="GC74">
        <v>-8.5152376300124122E-2</v>
      </c>
      <c r="GD74">
        <v>238</v>
      </c>
      <c r="GE74">
        <v>218</v>
      </c>
      <c r="GF74">
        <v>181</v>
      </c>
      <c r="GG74">
        <v>318</v>
      </c>
      <c r="GH74">
        <v>349</v>
      </c>
      <c r="GI74">
        <v>68</v>
      </c>
      <c r="GJ74">
        <v>130</v>
      </c>
      <c r="GK74">
        <v>25</v>
      </c>
      <c r="GL74">
        <v>25</v>
      </c>
      <c r="GM74">
        <v>61</v>
      </c>
      <c r="GN74">
        <v>139</v>
      </c>
      <c r="GO74">
        <v>143</v>
      </c>
      <c r="GP74">
        <v>22</v>
      </c>
      <c r="GQ74">
        <v>252</v>
      </c>
    </row>
    <row r="75" spans="1:199" x14ac:dyDescent="0.35">
      <c r="A75" t="s">
        <v>290</v>
      </c>
      <c r="B75" t="s">
        <v>291</v>
      </c>
      <c r="C75" t="s">
        <v>256</v>
      </c>
      <c r="D75" t="s">
        <v>137</v>
      </c>
      <c r="E75">
        <v>3.94</v>
      </c>
      <c r="F75" t="s">
        <v>137</v>
      </c>
      <c r="G75">
        <v>15.7</v>
      </c>
      <c r="H75">
        <v>0.25</v>
      </c>
      <c r="I75">
        <v>23</v>
      </c>
      <c r="J75">
        <v>47.4</v>
      </c>
      <c r="K75">
        <v>2.2999999999999998</v>
      </c>
      <c r="L75">
        <v>48.67</v>
      </c>
      <c r="M75">
        <v>47.67</v>
      </c>
      <c r="N75" t="s">
        <v>137</v>
      </c>
      <c r="O75">
        <v>0.93</v>
      </c>
      <c r="P75">
        <v>0.87</v>
      </c>
      <c r="Q75">
        <v>88.7</v>
      </c>
      <c r="R75">
        <v>-1.4</v>
      </c>
      <c r="S75" t="s">
        <v>137</v>
      </c>
      <c r="T75">
        <v>0.27</v>
      </c>
      <c r="U75">
        <v>3.91</v>
      </c>
      <c r="V75">
        <v>3.8</v>
      </c>
      <c r="W75">
        <v>83</v>
      </c>
      <c r="X75">
        <v>0.04</v>
      </c>
      <c r="Y75" t="s">
        <v>137</v>
      </c>
      <c r="Z75">
        <v>0.95</v>
      </c>
      <c r="AA75">
        <v>1</v>
      </c>
      <c r="AB75">
        <v>93.75</v>
      </c>
      <c r="AC75" t="s">
        <v>137</v>
      </c>
      <c r="AD75">
        <v>0</v>
      </c>
      <c r="AE75">
        <v>1</v>
      </c>
      <c r="AF75">
        <v>0.31</v>
      </c>
      <c r="AG75">
        <v>30.5</v>
      </c>
      <c r="AH75">
        <v>1047</v>
      </c>
      <c r="AI75">
        <v>66</v>
      </c>
      <c r="AJ75">
        <v>0.22</v>
      </c>
      <c r="AK75">
        <v>28</v>
      </c>
      <c r="AL75">
        <v>93</v>
      </c>
      <c r="AM75">
        <v>0.51</v>
      </c>
      <c r="AN75">
        <v>83.3</v>
      </c>
      <c r="AO75">
        <v>15.63</v>
      </c>
      <c r="AP75" t="s">
        <v>137</v>
      </c>
      <c r="AQ75">
        <v>0.14000000000000001</v>
      </c>
      <c r="AR75" t="s">
        <v>137</v>
      </c>
      <c r="AS75" t="s">
        <v>137</v>
      </c>
      <c r="AT75">
        <v>0</v>
      </c>
      <c r="AU75">
        <v>32.76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>
        <v>0.36</v>
      </c>
      <c r="BB75">
        <v>17</v>
      </c>
      <c r="BC75">
        <v>83.3</v>
      </c>
      <c r="BD75" t="s">
        <v>192</v>
      </c>
      <c r="BE75">
        <v>0</v>
      </c>
      <c r="BF75">
        <v>104.3</v>
      </c>
      <c r="BG75">
        <v>83.3</v>
      </c>
      <c r="BH75">
        <v>0.04</v>
      </c>
      <c r="BI75">
        <v>0.03</v>
      </c>
      <c r="BJ75">
        <v>0.14000000000000001</v>
      </c>
      <c r="BK75">
        <v>0.39</v>
      </c>
      <c r="BL75">
        <v>0</v>
      </c>
      <c r="BM75" t="s">
        <v>137</v>
      </c>
      <c r="BN75" t="s">
        <v>137</v>
      </c>
      <c r="BO75">
        <v>0.85</v>
      </c>
      <c r="BP75" t="s">
        <v>137</v>
      </c>
      <c r="BQ75" t="s">
        <v>137</v>
      </c>
      <c r="BR75">
        <v>5584</v>
      </c>
      <c r="BS75" t="s">
        <v>137</v>
      </c>
      <c r="BT75">
        <v>3.4000000000000101</v>
      </c>
      <c r="BU75">
        <v>0</v>
      </c>
      <c r="BV75">
        <v>6.8</v>
      </c>
      <c r="BW75">
        <v>0.85</v>
      </c>
      <c r="BX75" t="s">
        <v>137</v>
      </c>
      <c r="BY75">
        <v>97.5</v>
      </c>
      <c r="BZ75">
        <v>7000</v>
      </c>
      <c r="CA75">
        <v>0</v>
      </c>
      <c r="CB75">
        <v>0.57999999999999996</v>
      </c>
      <c r="CC75" t="s">
        <v>137</v>
      </c>
      <c r="CD75">
        <v>47</v>
      </c>
      <c r="CE75">
        <v>6.7</v>
      </c>
      <c r="CF75">
        <v>0.65</v>
      </c>
      <c r="CG75" t="s">
        <v>137</v>
      </c>
      <c r="CH75" t="s">
        <v>137</v>
      </c>
      <c r="CI75">
        <v>2021</v>
      </c>
      <c r="CJ75">
        <v>0</v>
      </c>
      <c r="CK75">
        <v>2.0820249114621565</v>
      </c>
      <c r="CL75">
        <v>0</v>
      </c>
      <c r="CM75">
        <v>2.6099713505938453</v>
      </c>
      <c r="CN75">
        <v>-1.1111517310881364E-2</v>
      </c>
      <c r="CO75">
        <v>-2.0680834478042214</v>
      </c>
      <c r="CP75">
        <v>2.2422896902402747</v>
      </c>
      <c r="CQ75">
        <v>0.99029715979802624</v>
      </c>
      <c r="CR75">
        <v>-8.4259062950542377E-2</v>
      </c>
      <c r="CS75">
        <v>-0.72905987250876103</v>
      </c>
      <c r="CT75">
        <v>0</v>
      </c>
      <c r="CU75">
        <v>0.86200047122642309</v>
      </c>
      <c r="CV75">
        <v>0.40948124432929284</v>
      </c>
      <c r="CW75">
        <v>-0.94169791443380479</v>
      </c>
      <c r="CX75">
        <v>-0.35939988042654325</v>
      </c>
      <c r="CY75">
        <v>0</v>
      </c>
      <c r="CZ75">
        <v>9.0637761324451643E-2</v>
      </c>
      <c r="DA75">
        <v>-0.14017159564431736</v>
      </c>
      <c r="DB75">
        <v>0.83364635200640391</v>
      </c>
      <c r="DC75">
        <v>0.86579058945979381</v>
      </c>
      <c r="DD75">
        <v>5.7027233471929527E-2</v>
      </c>
      <c r="DE75">
        <v>0</v>
      </c>
      <c r="DF75">
        <v>-1.4993290316639001</v>
      </c>
      <c r="DG75">
        <v>0.73036823362600789</v>
      </c>
      <c r="DH75">
        <v>0.35365857715587867</v>
      </c>
      <c r="DI75">
        <v>0</v>
      </c>
      <c r="DJ75">
        <v>-1.6365861575834104</v>
      </c>
      <c r="DK75">
        <v>-0.98895403874981902</v>
      </c>
      <c r="DL75">
        <v>-0.70193123711438088</v>
      </c>
      <c r="DM75">
        <v>0.52213708439104467</v>
      </c>
      <c r="DN75">
        <v>-0.3080808587141512</v>
      </c>
      <c r="DO75">
        <v>-2.0478036082237727</v>
      </c>
      <c r="DP75">
        <v>-1.7696916135034699</v>
      </c>
      <c r="DQ75">
        <v>-3.1680957943542709</v>
      </c>
      <c r="DR75">
        <v>1.1111181372687418</v>
      </c>
      <c r="DS75">
        <v>8.147263339507238E-2</v>
      </c>
      <c r="DT75">
        <v>0.66107456505643858</v>
      </c>
      <c r="DU75">
        <v>0.34835949671749328</v>
      </c>
      <c r="DV75">
        <v>0</v>
      </c>
      <c r="DW75">
        <v>-0.40473533283947855</v>
      </c>
      <c r="DX75">
        <v>0</v>
      </c>
      <c r="DY75">
        <v>0</v>
      </c>
      <c r="DZ75">
        <v>-1.4575872156515588</v>
      </c>
      <c r="EA75">
        <v>0.94879972919442057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-0.6074505465960911</v>
      </c>
      <c r="EH75">
        <v>1.4667313403156037</v>
      </c>
      <c r="EI75">
        <v>-0.40841215301717126</v>
      </c>
      <c r="EJ75">
        <v>0</v>
      </c>
      <c r="EK75">
        <v>-5.3469142472812532</v>
      </c>
      <c r="EL75">
        <v>0.28480811204262402</v>
      </c>
      <c r="EM75">
        <v>0.43426908536906533</v>
      </c>
      <c r="EN75">
        <v>2.2396168492611203E-2</v>
      </c>
      <c r="EO75">
        <v>0.80888028828493896</v>
      </c>
      <c r="EP75">
        <v>1.3481241992936486</v>
      </c>
      <c r="EQ75">
        <v>-0.38876191049275854</v>
      </c>
      <c r="ER75">
        <v>-1.0327397223001322</v>
      </c>
      <c r="ES75">
        <v>0</v>
      </c>
      <c r="ET75">
        <v>0</v>
      </c>
      <c r="EU75">
        <v>-0.23952745002836187</v>
      </c>
      <c r="EV75">
        <v>0</v>
      </c>
      <c r="EW75">
        <v>0</v>
      </c>
      <c r="EX75">
        <v>1.2903891013072706</v>
      </c>
      <c r="EY75">
        <v>0</v>
      </c>
      <c r="EZ75">
        <v>-2.6658015965402337</v>
      </c>
      <c r="FA75">
        <v>-0.98270577533336956</v>
      </c>
      <c r="FB75">
        <v>-1.6934243403256788</v>
      </c>
      <c r="FC75">
        <v>1.2699473949880091</v>
      </c>
      <c r="FD75">
        <v>0</v>
      </c>
      <c r="FE75">
        <v>0.19831796031145921</v>
      </c>
      <c r="FF75">
        <v>0.5033697271280223</v>
      </c>
      <c r="FG75">
        <v>-0.32052661088933765</v>
      </c>
      <c r="FH75">
        <v>1.9845169362872603E-2</v>
      </c>
      <c r="FI75">
        <v>0</v>
      </c>
      <c r="FJ75">
        <v>0.50650044464544852</v>
      </c>
      <c r="FK75">
        <v>0.84072568203306808</v>
      </c>
      <c r="FL75">
        <v>-0.33078619371102908</v>
      </c>
      <c r="FM75">
        <v>0</v>
      </c>
      <c r="FN75">
        <v>0</v>
      </c>
      <c r="FO75">
        <v>1.3052593864456874</v>
      </c>
      <c r="FP75">
        <v>-0.59485586948106484</v>
      </c>
      <c r="FQ75">
        <v>0.16393538304809424</v>
      </c>
      <c r="FR75">
        <v>-2.4422052046622497E-2</v>
      </c>
      <c r="FS75">
        <v>-0.62268304155414356</v>
      </c>
      <c r="FT75">
        <v>-0.24189041046104365</v>
      </c>
      <c r="FU75">
        <v>-1.5445269585406616</v>
      </c>
      <c r="FV75">
        <v>0.15157980465566157</v>
      </c>
      <c r="FW75">
        <v>-8.1439333009643039E-2</v>
      </c>
      <c r="FX75">
        <v>0.32259727532681765</v>
      </c>
      <c r="FY75">
        <v>-2.1347069810559498</v>
      </c>
      <c r="FZ75">
        <v>0.31748684874700228</v>
      </c>
      <c r="GA75">
        <v>0.15728295181020369</v>
      </c>
      <c r="GB75">
        <v>1.3856501425787093E-2</v>
      </c>
      <c r="GC75">
        <v>-0.23646302462086605</v>
      </c>
      <c r="GD75">
        <v>326</v>
      </c>
      <c r="GE75">
        <v>113</v>
      </c>
      <c r="GF75">
        <v>215</v>
      </c>
      <c r="GG75">
        <v>343</v>
      </c>
      <c r="GH75">
        <v>286</v>
      </c>
      <c r="GI75">
        <v>354</v>
      </c>
      <c r="GJ75">
        <v>156</v>
      </c>
      <c r="GK75">
        <v>195</v>
      </c>
      <c r="GL75">
        <v>70</v>
      </c>
      <c r="GM75">
        <v>356</v>
      </c>
      <c r="GN75">
        <v>56</v>
      </c>
      <c r="GO75">
        <v>107</v>
      </c>
      <c r="GP75">
        <v>190</v>
      </c>
      <c r="GQ75">
        <v>318</v>
      </c>
    </row>
    <row r="76" spans="1:199" x14ac:dyDescent="0.35">
      <c r="A76" t="s">
        <v>292</v>
      </c>
      <c r="B76" t="s">
        <v>293</v>
      </c>
      <c r="C76" t="s">
        <v>173</v>
      </c>
      <c r="D76">
        <v>4.1399999999999997</v>
      </c>
      <c r="E76">
        <v>4.8600000000000003</v>
      </c>
      <c r="F76">
        <v>0.88</v>
      </c>
      <c r="G76">
        <v>12.2</v>
      </c>
      <c r="H76">
        <v>0.83</v>
      </c>
      <c r="I76">
        <v>38.9</v>
      </c>
      <c r="J76">
        <v>40.4</v>
      </c>
      <c r="K76">
        <v>10</v>
      </c>
      <c r="L76">
        <v>49.33</v>
      </c>
      <c r="M76">
        <v>46.67</v>
      </c>
      <c r="N76" t="s">
        <v>137</v>
      </c>
      <c r="O76">
        <v>0.84</v>
      </c>
      <c r="P76">
        <v>0.7</v>
      </c>
      <c r="Q76">
        <v>87.2</v>
      </c>
      <c r="R76">
        <v>0.3</v>
      </c>
      <c r="S76">
        <v>-0.7</v>
      </c>
      <c r="T76">
        <v>0.3</v>
      </c>
      <c r="U76">
        <v>4.03</v>
      </c>
      <c r="V76">
        <v>3.41</v>
      </c>
      <c r="W76">
        <v>75</v>
      </c>
      <c r="X76">
        <v>0.02</v>
      </c>
      <c r="Y76">
        <v>0.71</v>
      </c>
      <c r="Z76">
        <v>1</v>
      </c>
      <c r="AA76">
        <v>0.98</v>
      </c>
      <c r="AB76">
        <v>100</v>
      </c>
      <c r="AC76">
        <v>100</v>
      </c>
      <c r="AD76">
        <v>1</v>
      </c>
      <c r="AE76">
        <v>1</v>
      </c>
      <c r="AF76">
        <v>0.61</v>
      </c>
      <c r="AG76">
        <v>9.1999999999999993</v>
      </c>
      <c r="AH76">
        <v>880</v>
      </c>
      <c r="AI76">
        <v>76</v>
      </c>
      <c r="AJ76">
        <v>0.23</v>
      </c>
      <c r="AK76">
        <v>47</v>
      </c>
      <c r="AL76">
        <v>86</v>
      </c>
      <c r="AM76">
        <v>0.26</v>
      </c>
      <c r="AN76">
        <v>72.400000000000006</v>
      </c>
      <c r="AO76">
        <v>11.83</v>
      </c>
      <c r="AP76" t="s">
        <v>137</v>
      </c>
      <c r="AQ76">
        <v>0.15</v>
      </c>
      <c r="AR76">
        <v>57.9</v>
      </c>
      <c r="AS76">
        <v>12.28</v>
      </c>
      <c r="AT76">
        <v>28.57</v>
      </c>
      <c r="AU76">
        <v>4.2</v>
      </c>
      <c r="AV76" t="s">
        <v>137</v>
      </c>
      <c r="AW76">
        <v>72.84</v>
      </c>
      <c r="AX76">
        <v>53.02</v>
      </c>
      <c r="AY76" t="s">
        <v>137</v>
      </c>
      <c r="AZ76" t="s">
        <v>137</v>
      </c>
      <c r="BA76">
        <v>7.0000000000000007E-2</v>
      </c>
      <c r="BB76">
        <v>14</v>
      </c>
      <c r="BC76">
        <v>93.3</v>
      </c>
      <c r="BD76">
        <v>0.14000000000000001</v>
      </c>
      <c r="BE76">
        <v>67.5</v>
      </c>
      <c r="BF76">
        <v>135.30000000000001</v>
      </c>
      <c r="BG76">
        <v>55.6</v>
      </c>
      <c r="BH76">
        <v>0.06</v>
      </c>
      <c r="BI76">
        <v>0.08</v>
      </c>
      <c r="BJ76">
        <v>0.26</v>
      </c>
      <c r="BK76">
        <v>0.33</v>
      </c>
      <c r="BL76" t="s">
        <v>137</v>
      </c>
      <c r="BM76">
        <v>18.2</v>
      </c>
      <c r="BN76">
        <v>19.8</v>
      </c>
      <c r="BO76">
        <v>0.55000000000000004</v>
      </c>
      <c r="BP76">
        <v>63</v>
      </c>
      <c r="BQ76">
        <v>131</v>
      </c>
      <c r="BR76">
        <v>12300</v>
      </c>
      <c r="BS76">
        <v>0.03</v>
      </c>
      <c r="BT76">
        <v>57.9</v>
      </c>
      <c r="BU76">
        <v>2.5</v>
      </c>
      <c r="BV76">
        <v>82.6</v>
      </c>
      <c r="BW76">
        <v>0.31</v>
      </c>
      <c r="BX76">
        <v>3954</v>
      </c>
      <c r="BY76">
        <v>96.95</v>
      </c>
      <c r="BZ76">
        <v>6649</v>
      </c>
      <c r="CA76">
        <v>0.12</v>
      </c>
      <c r="CB76">
        <v>0.86</v>
      </c>
      <c r="CC76" t="s">
        <v>137</v>
      </c>
      <c r="CD76">
        <v>43</v>
      </c>
      <c r="CE76">
        <v>9.4</v>
      </c>
      <c r="CF76">
        <v>0.69</v>
      </c>
      <c r="CG76">
        <v>2021</v>
      </c>
      <c r="CH76">
        <v>2013</v>
      </c>
      <c r="CI76" t="s">
        <v>137</v>
      </c>
      <c r="CJ76">
        <v>-0.54739830314278548</v>
      </c>
      <c r="CK76">
        <v>0.64957217849415994</v>
      </c>
      <c r="CL76">
        <v>0.2976299101159533</v>
      </c>
      <c r="CM76">
        <v>1.4699153115314965</v>
      </c>
      <c r="CN76">
        <v>1.5821566037660637</v>
      </c>
      <c r="CO76">
        <v>-0.26703783711348594</v>
      </c>
      <c r="CP76">
        <v>-1.2669412006116434</v>
      </c>
      <c r="CQ76">
        <v>-0.70859854004216638</v>
      </c>
      <c r="CR76">
        <v>0.22301270248250482</v>
      </c>
      <c r="CS76">
        <v>-1.2445417321927046</v>
      </c>
      <c r="CT76">
        <v>0</v>
      </c>
      <c r="CU76">
        <v>0.13928112877184629</v>
      </c>
      <c r="CV76">
        <v>-0.75236128390716239</v>
      </c>
      <c r="CW76">
        <v>-1.1851343700215735</v>
      </c>
      <c r="CX76">
        <v>0.68742972818654502</v>
      </c>
      <c r="CY76">
        <v>-0.71935884124737415</v>
      </c>
      <c r="CZ76">
        <v>0.32644956409230236</v>
      </c>
      <c r="DA76">
        <v>0.59258499016866528</v>
      </c>
      <c r="DB76">
        <v>-1.3795786309429332</v>
      </c>
      <c r="DC76">
        <v>-0.55219714760821437</v>
      </c>
      <c r="DD76">
        <v>1.2286776666226145</v>
      </c>
      <c r="DE76">
        <v>-0.92902901325410936</v>
      </c>
      <c r="DF76">
        <v>0.2344875092595427</v>
      </c>
      <c r="DG76">
        <v>0.59172612363245047</v>
      </c>
      <c r="DH76">
        <v>0.79863492061359365</v>
      </c>
      <c r="DI76">
        <v>0.48159211204370789</v>
      </c>
      <c r="DJ76">
        <v>-1.0489184767810167</v>
      </c>
      <c r="DK76">
        <v>-0.98895403874981902</v>
      </c>
      <c r="DL76">
        <v>-0.36677627369430826</v>
      </c>
      <c r="DM76">
        <v>-0.81445770445522514</v>
      </c>
      <c r="DN76">
        <v>-0.31940039641516421</v>
      </c>
      <c r="DO76">
        <v>-0.36610099108960237</v>
      </c>
      <c r="DP76">
        <v>-1.5970860753097065</v>
      </c>
      <c r="DQ76">
        <v>-0.95778120404872291</v>
      </c>
      <c r="DR76">
        <v>-0.38155377543945412</v>
      </c>
      <c r="DS76">
        <v>-0.46672268228443342</v>
      </c>
      <c r="DT76">
        <v>0.18412523110884496</v>
      </c>
      <c r="DU76">
        <v>-5.5688155240529828E-2</v>
      </c>
      <c r="DV76">
        <v>0</v>
      </c>
      <c r="DW76">
        <v>-0.31368270726405739</v>
      </c>
      <c r="DX76">
        <v>0.95988402717707744</v>
      </c>
      <c r="DY76">
        <v>-1.0717140381052792</v>
      </c>
      <c r="DZ76">
        <v>-2.3361463456907268E-2</v>
      </c>
      <c r="EA76">
        <v>-0.85468896744571687</v>
      </c>
      <c r="EB76">
        <v>0</v>
      </c>
      <c r="EC76">
        <v>-0.63245965343275956</v>
      </c>
      <c r="ED76">
        <v>-0.45738602518575933</v>
      </c>
      <c r="EE76">
        <v>0</v>
      </c>
      <c r="EF76">
        <v>0</v>
      </c>
      <c r="EG76">
        <v>-2.1783381068087864</v>
      </c>
      <c r="EH76">
        <v>0.67518557404118995</v>
      </c>
      <c r="EI76">
        <v>5.7918864210731141E-2</v>
      </c>
      <c r="EJ76">
        <v>-0.2979496498018076</v>
      </c>
      <c r="EK76">
        <v>-1.4029778308380949</v>
      </c>
      <c r="EL76">
        <v>1.581524235426379</v>
      </c>
      <c r="EM76">
        <v>-0.57879258775769327</v>
      </c>
      <c r="EN76">
        <v>-1.2915123830745725</v>
      </c>
      <c r="EO76">
        <v>-1.267974505960179</v>
      </c>
      <c r="EP76">
        <v>0.13672918419376587</v>
      </c>
      <c r="EQ76">
        <v>0.13724078182496094</v>
      </c>
      <c r="ER76">
        <v>0</v>
      </c>
      <c r="ES76">
        <v>-0.57959910004367454</v>
      </c>
      <c r="ET76">
        <v>-0.39699810451031559</v>
      </c>
      <c r="EU76">
        <v>0.39483203109413451</v>
      </c>
      <c r="EV76">
        <v>-1.0269560680164886</v>
      </c>
      <c r="EW76">
        <v>0.10775481914544385</v>
      </c>
      <c r="EX76">
        <v>0.48934077240033841</v>
      </c>
      <c r="EY76">
        <v>-0.29090180125084142</v>
      </c>
      <c r="EZ76">
        <v>-0.59499630296367556</v>
      </c>
      <c r="FA76">
        <v>-0.8093305887686808</v>
      </c>
      <c r="FB76">
        <v>0.8729059282911712</v>
      </c>
      <c r="FC76">
        <v>-1.2520608119600081</v>
      </c>
      <c r="FD76">
        <v>0.33247385574204419</v>
      </c>
      <c r="FE76">
        <v>0.13747095090229206</v>
      </c>
      <c r="FF76">
        <v>0.69392503480218037</v>
      </c>
      <c r="FG76">
        <v>-0.26325430501659275</v>
      </c>
      <c r="FH76">
        <v>0.3946722735421116</v>
      </c>
      <c r="FI76">
        <v>0</v>
      </c>
      <c r="FJ76">
        <v>0.14603963631587741</v>
      </c>
      <c r="FK76">
        <v>-1.3988775909964724</v>
      </c>
      <c r="FL76">
        <v>0.79073652020451113</v>
      </c>
      <c r="FM76">
        <v>0.84128312099853475</v>
      </c>
      <c r="FN76">
        <v>-0.25111433129837213</v>
      </c>
      <c r="FO76">
        <v>0</v>
      </c>
      <c r="FP76">
        <v>0.23587389079213944</v>
      </c>
      <c r="FQ76">
        <v>-0.4217604419950261</v>
      </c>
      <c r="FR76">
        <v>0.30053866256548095</v>
      </c>
      <c r="FS76">
        <v>-0.70770137801910671</v>
      </c>
      <c r="FT76">
        <v>-0.37686845063923013</v>
      </c>
      <c r="FU76">
        <v>-0.24606076946139105</v>
      </c>
      <c r="FV76">
        <v>-0.45710338460320493</v>
      </c>
      <c r="FW76">
        <v>-0.188034186930811</v>
      </c>
      <c r="FX76">
        <v>-0.18019056943038697</v>
      </c>
      <c r="FY76">
        <v>-0.34428271387370724</v>
      </c>
      <c r="FZ76">
        <v>-6.3659811183468862E-2</v>
      </c>
      <c r="GA76">
        <v>0.18719093070754247</v>
      </c>
      <c r="GB76">
        <v>0.52343040456750556</v>
      </c>
      <c r="GC76">
        <v>-0.18091745361638362</v>
      </c>
      <c r="GD76">
        <v>92</v>
      </c>
      <c r="GE76">
        <v>307</v>
      </c>
      <c r="GF76">
        <v>87</v>
      </c>
      <c r="GG76">
        <v>351</v>
      </c>
      <c r="GH76">
        <v>326</v>
      </c>
      <c r="GI76">
        <v>266</v>
      </c>
      <c r="GJ76">
        <v>293</v>
      </c>
      <c r="GK76">
        <v>231</v>
      </c>
      <c r="GL76">
        <v>252</v>
      </c>
      <c r="GM76">
        <v>243</v>
      </c>
      <c r="GN76">
        <v>197</v>
      </c>
      <c r="GO76">
        <v>92</v>
      </c>
      <c r="GP76">
        <v>63</v>
      </c>
      <c r="GQ76">
        <v>296</v>
      </c>
    </row>
    <row r="77" spans="1:199" x14ac:dyDescent="0.35">
      <c r="A77" t="s">
        <v>294</v>
      </c>
      <c r="B77" t="s">
        <v>295</v>
      </c>
      <c r="C77" t="s">
        <v>256</v>
      </c>
      <c r="D77">
        <v>4.34</v>
      </c>
      <c r="E77">
        <v>4.6399999999999997</v>
      </c>
      <c r="F77">
        <v>0.65</v>
      </c>
      <c r="G77">
        <v>9.5</v>
      </c>
      <c r="H77">
        <v>0</v>
      </c>
      <c r="I77">
        <v>35.6</v>
      </c>
      <c r="J77">
        <v>43.1</v>
      </c>
      <c r="K77">
        <v>15.2</v>
      </c>
      <c r="L77">
        <v>45</v>
      </c>
      <c r="M77">
        <v>45.67</v>
      </c>
      <c r="N77">
        <v>53</v>
      </c>
      <c r="O77">
        <v>0.94</v>
      </c>
      <c r="P77">
        <v>0.44</v>
      </c>
      <c r="Q77">
        <v>77.3</v>
      </c>
      <c r="R77">
        <v>-2.8</v>
      </c>
      <c r="S77">
        <v>1.2</v>
      </c>
      <c r="T77">
        <v>0.16</v>
      </c>
      <c r="U77">
        <v>3.89</v>
      </c>
      <c r="V77">
        <v>3.46</v>
      </c>
      <c r="W77">
        <v>73</v>
      </c>
      <c r="X77">
        <v>0.06</v>
      </c>
      <c r="Y77" t="s">
        <v>137</v>
      </c>
      <c r="Z77">
        <v>0.89</v>
      </c>
      <c r="AA77">
        <v>0.28000000000000003</v>
      </c>
      <c r="AB77">
        <v>85.3</v>
      </c>
      <c r="AC77" t="s">
        <v>137</v>
      </c>
      <c r="AD77">
        <v>2</v>
      </c>
      <c r="AE77" t="s">
        <v>137</v>
      </c>
      <c r="AF77">
        <v>0.28999999999999998</v>
      </c>
      <c r="AG77">
        <v>10.8</v>
      </c>
      <c r="AH77">
        <v>10704</v>
      </c>
      <c r="AI77">
        <v>82</v>
      </c>
      <c r="AJ77">
        <v>0.28000000000000003</v>
      </c>
      <c r="AK77">
        <v>41</v>
      </c>
      <c r="AL77">
        <v>86</v>
      </c>
      <c r="AM77">
        <v>0.69</v>
      </c>
      <c r="AN77">
        <v>96</v>
      </c>
      <c r="AO77">
        <v>12.4</v>
      </c>
      <c r="AP77" t="s">
        <v>137</v>
      </c>
      <c r="AQ77">
        <v>0.11</v>
      </c>
      <c r="AR77">
        <v>24</v>
      </c>
      <c r="AS77">
        <v>68</v>
      </c>
      <c r="AT77" t="s">
        <v>137</v>
      </c>
      <c r="AU77">
        <v>9.9</v>
      </c>
      <c r="AV77" t="s">
        <v>137</v>
      </c>
      <c r="AW77">
        <v>90.909000000000006</v>
      </c>
      <c r="AX77">
        <v>53.332999999999998</v>
      </c>
      <c r="AY77" t="s">
        <v>137</v>
      </c>
      <c r="AZ77" t="s">
        <v>137</v>
      </c>
      <c r="BA77">
        <v>0.36</v>
      </c>
      <c r="BB77">
        <v>14</v>
      </c>
      <c r="BC77">
        <v>83.3</v>
      </c>
      <c r="BD77">
        <v>0.67</v>
      </c>
      <c r="BE77">
        <v>100</v>
      </c>
      <c r="BF77">
        <v>142.9</v>
      </c>
      <c r="BG77" t="s">
        <v>137</v>
      </c>
      <c r="BH77">
        <v>0.05</v>
      </c>
      <c r="BI77">
        <v>0.03</v>
      </c>
      <c r="BJ77">
        <v>0.32</v>
      </c>
      <c r="BK77">
        <v>0.16</v>
      </c>
      <c r="BL77" t="s">
        <v>137</v>
      </c>
      <c r="BM77">
        <v>14.3</v>
      </c>
      <c r="BN77">
        <v>8.35</v>
      </c>
      <c r="BO77">
        <v>1.35</v>
      </c>
      <c r="BP77">
        <v>6</v>
      </c>
      <c r="BQ77" t="s">
        <v>137</v>
      </c>
      <c r="BR77">
        <v>0</v>
      </c>
      <c r="BS77">
        <v>0.04</v>
      </c>
      <c r="BT77">
        <v>64.5</v>
      </c>
      <c r="BU77">
        <v>0</v>
      </c>
      <c r="BV77">
        <v>32.299999999999997</v>
      </c>
      <c r="BW77">
        <v>0.08</v>
      </c>
      <c r="BX77">
        <v>3838</v>
      </c>
      <c r="BY77">
        <v>94.55</v>
      </c>
      <c r="BZ77">
        <v>4088</v>
      </c>
      <c r="CA77">
        <v>0</v>
      </c>
      <c r="CB77">
        <v>0</v>
      </c>
      <c r="CC77" t="s">
        <v>137</v>
      </c>
      <c r="CD77">
        <v>43</v>
      </c>
      <c r="CE77">
        <v>9.9</v>
      </c>
      <c r="CF77">
        <v>0.69</v>
      </c>
      <c r="CG77">
        <v>2021</v>
      </c>
      <c r="CH77">
        <v>2016</v>
      </c>
      <c r="CI77">
        <v>2017</v>
      </c>
      <c r="CJ77">
        <v>-9.456272390057717E-2</v>
      </c>
      <c r="CK77">
        <v>0.992115223334334</v>
      </c>
      <c r="CL77">
        <v>-1.1118616416196121</v>
      </c>
      <c r="CM77">
        <v>0.5904435099691131</v>
      </c>
      <c r="CN77">
        <v>-0.69786501777508192</v>
      </c>
      <c r="CO77">
        <v>-0.64083975631344958</v>
      </c>
      <c r="CP77">
        <v>8.661928585981217E-2</v>
      </c>
      <c r="CQ77">
        <v>-1.8559047269472313</v>
      </c>
      <c r="CR77">
        <v>-1.7928763040706781</v>
      </c>
      <c r="CS77">
        <v>-1.7600235918766485</v>
      </c>
      <c r="CT77">
        <v>-1.8051577612795095E-2</v>
      </c>
      <c r="CU77">
        <v>0.94230262038804191</v>
      </c>
      <c r="CV77">
        <v>-2.5292969153276226</v>
      </c>
      <c r="CW77">
        <v>-2.7918149769008482</v>
      </c>
      <c r="CX77">
        <v>-1.2214948522255573</v>
      </c>
      <c r="CY77">
        <v>0.9445057238886081</v>
      </c>
      <c r="CZ77">
        <v>-0.77400551549100183</v>
      </c>
      <c r="DA77">
        <v>-0.26229769327981445</v>
      </c>
      <c r="DB77">
        <v>-1.0958318382571215</v>
      </c>
      <c r="DC77">
        <v>-0.90669408187521638</v>
      </c>
      <c r="DD77">
        <v>-1.1146231996787552</v>
      </c>
      <c r="DE77">
        <v>0</v>
      </c>
      <c r="DF77">
        <v>-3.5799088807720274</v>
      </c>
      <c r="DG77">
        <v>-4.2607477261420543</v>
      </c>
      <c r="DH77">
        <v>-0.24794943919895227</v>
      </c>
      <c r="DI77">
        <v>0</v>
      </c>
      <c r="DJ77">
        <v>-0.46125079597862295</v>
      </c>
      <c r="DK77">
        <v>0</v>
      </c>
      <c r="DL77">
        <v>-0.7242749013423857</v>
      </c>
      <c r="DM77">
        <v>-0.71405621796912033</v>
      </c>
      <c r="DN77">
        <v>0.34648665972107573</v>
      </c>
      <c r="DO77">
        <v>0.64292057919089984</v>
      </c>
      <c r="DP77">
        <v>-0.7340583843408901</v>
      </c>
      <c r="DQ77">
        <v>-1.6557752851978433</v>
      </c>
      <c r="DR77">
        <v>-0.38155377543945412</v>
      </c>
      <c r="DS77">
        <v>0.47617326068431642</v>
      </c>
      <c r="DT77">
        <v>1.2167861743348281</v>
      </c>
      <c r="DU77">
        <v>4.9189925531736558E-3</v>
      </c>
      <c r="DV77">
        <v>0</v>
      </c>
      <c r="DW77">
        <v>-0.67789320956574273</v>
      </c>
      <c r="DX77">
        <v>-0.3066404761544001</v>
      </c>
      <c r="DY77">
        <v>0.91425946280295489</v>
      </c>
      <c r="DZ77">
        <v>0</v>
      </c>
      <c r="EA77">
        <v>-0.49474899647762216</v>
      </c>
      <c r="EB77">
        <v>0</v>
      </c>
      <c r="EC77">
        <v>1.1376350033961951</v>
      </c>
      <c r="ED77">
        <v>-0.43693223296865413</v>
      </c>
      <c r="EE77">
        <v>0</v>
      </c>
      <c r="EF77">
        <v>0</v>
      </c>
      <c r="EG77">
        <v>-0.6074505465960911</v>
      </c>
      <c r="EH77">
        <v>0.67518557404118995</v>
      </c>
      <c r="EI77">
        <v>-0.40841215301717126</v>
      </c>
      <c r="EJ77">
        <v>1.3000100306124236</v>
      </c>
      <c r="EK77">
        <v>0.49595451781972183</v>
      </c>
      <c r="EL77">
        <v>1.8994288334172347</v>
      </c>
      <c r="EM77">
        <v>0</v>
      </c>
      <c r="EN77">
        <v>-0.63455810729098094</v>
      </c>
      <c r="EO77">
        <v>0.80888028828493896</v>
      </c>
      <c r="EP77">
        <v>-0.46896832335617544</v>
      </c>
      <c r="EQ77">
        <v>1.6275817433918329</v>
      </c>
      <c r="ER77">
        <v>0</v>
      </c>
      <c r="ES77">
        <v>-0.74730890415308593</v>
      </c>
      <c r="ET77">
        <v>-1.2660581520620331</v>
      </c>
      <c r="EU77">
        <v>-1.2967932518991896</v>
      </c>
      <c r="EV77">
        <v>1.5568743374934453</v>
      </c>
      <c r="EW77">
        <v>0</v>
      </c>
      <c r="EX77">
        <v>1.9564185635789066</v>
      </c>
      <c r="EY77">
        <v>-0.27025304925461219</v>
      </c>
      <c r="EZ77">
        <v>-0.34421988209018406</v>
      </c>
      <c r="FA77">
        <v>-0.98270577533336956</v>
      </c>
      <c r="FB77">
        <v>-0.83008104415510253</v>
      </c>
      <c r="FC77">
        <v>-2.3262494926971264</v>
      </c>
      <c r="FD77">
        <v>0.28192452839590409</v>
      </c>
      <c r="FE77">
        <v>-0.12804327197407564</v>
      </c>
      <c r="FF77">
        <v>2.0842730204247411</v>
      </c>
      <c r="FG77">
        <v>-0.32052661088933765</v>
      </c>
      <c r="FH77">
        <v>-0.75658240357983664</v>
      </c>
      <c r="FI77">
        <v>0</v>
      </c>
      <c r="FJ77">
        <v>0.14603963631587741</v>
      </c>
      <c r="FK77">
        <v>-1.8136189378537946</v>
      </c>
      <c r="FL77">
        <v>0.79073652020451113</v>
      </c>
      <c r="FM77">
        <v>0.84128312099853475</v>
      </c>
      <c r="FN77">
        <v>0.24290482431362498</v>
      </c>
      <c r="FO77">
        <v>-1.1167887530726941</v>
      </c>
      <c r="FP77">
        <v>-0.44687967835730058</v>
      </c>
      <c r="FQ77">
        <v>-1.0523679158748969</v>
      </c>
      <c r="FR77">
        <v>-1.14324756451493</v>
      </c>
      <c r="FS77">
        <v>-0.31061905111381066</v>
      </c>
      <c r="FT77">
        <v>-1.1358692986857016E-2</v>
      </c>
      <c r="FU77">
        <v>0.8778339159113735</v>
      </c>
      <c r="FV77">
        <v>0.26658712020592312</v>
      </c>
      <c r="FW77">
        <v>-1.1053208341967138</v>
      </c>
      <c r="FX77">
        <v>0.81075996295443487</v>
      </c>
      <c r="FY77">
        <v>-0.5690892931518049</v>
      </c>
      <c r="FZ77">
        <v>-0.37011897687735351</v>
      </c>
      <c r="GA77">
        <v>0.18504835309524445</v>
      </c>
      <c r="GB77">
        <v>0.43001496494840097</v>
      </c>
      <c r="GC77">
        <v>-0.24516432560847479</v>
      </c>
      <c r="GD77">
        <v>314</v>
      </c>
      <c r="GE77">
        <v>351</v>
      </c>
      <c r="GF77">
        <v>350</v>
      </c>
      <c r="GG77">
        <v>260</v>
      </c>
      <c r="GH77">
        <v>185</v>
      </c>
      <c r="GI77">
        <v>15</v>
      </c>
      <c r="GJ77">
        <v>110</v>
      </c>
      <c r="GK77">
        <v>345</v>
      </c>
      <c r="GL77">
        <v>9</v>
      </c>
      <c r="GM77">
        <v>270</v>
      </c>
      <c r="GN77">
        <v>274</v>
      </c>
      <c r="GO77">
        <v>93</v>
      </c>
      <c r="GP77">
        <v>83</v>
      </c>
      <c r="GQ77">
        <v>322</v>
      </c>
    </row>
    <row r="78" spans="1:199" x14ac:dyDescent="0.35">
      <c r="A78" t="s">
        <v>296</v>
      </c>
      <c r="B78" t="s">
        <v>297</v>
      </c>
      <c r="C78" t="s">
        <v>256</v>
      </c>
      <c r="D78" t="s">
        <v>137</v>
      </c>
      <c r="E78">
        <v>5.44</v>
      </c>
      <c r="F78">
        <v>0.86</v>
      </c>
      <c r="G78">
        <v>5.4</v>
      </c>
      <c r="H78">
        <v>0</v>
      </c>
      <c r="I78">
        <v>40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>
        <v>0.59</v>
      </c>
      <c r="P78">
        <v>0.64</v>
      </c>
      <c r="Q78">
        <v>95.8</v>
      </c>
      <c r="R78" t="s">
        <v>137</v>
      </c>
      <c r="S78" t="s">
        <v>137</v>
      </c>
      <c r="T78" t="s">
        <v>137</v>
      </c>
      <c r="U78">
        <v>3.99</v>
      </c>
      <c r="V78" t="s">
        <v>137</v>
      </c>
      <c r="W78">
        <v>75</v>
      </c>
      <c r="X78">
        <v>0.06</v>
      </c>
      <c r="Y78" t="s">
        <v>137</v>
      </c>
      <c r="Z78">
        <v>1</v>
      </c>
      <c r="AA78">
        <v>1</v>
      </c>
      <c r="AB78">
        <v>100</v>
      </c>
      <c r="AC78" t="s">
        <v>137</v>
      </c>
      <c r="AD78">
        <v>2</v>
      </c>
      <c r="AE78">
        <v>1</v>
      </c>
      <c r="AF78">
        <v>0.16</v>
      </c>
      <c r="AG78">
        <v>18.899999999999999</v>
      </c>
      <c r="AH78">
        <v>12581</v>
      </c>
      <c r="AI78">
        <v>80</v>
      </c>
      <c r="AJ78">
        <v>0.27</v>
      </c>
      <c r="AK78">
        <v>50</v>
      </c>
      <c r="AL78">
        <v>83</v>
      </c>
      <c r="AM78">
        <v>0.16</v>
      </c>
      <c r="AN78">
        <v>47.1</v>
      </c>
      <c r="AO78">
        <v>12.5</v>
      </c>
      <c r="AP78" t="s">
        <v>137</v>
      </c>
      <c r="AQ78">
        <v>0.13</v>
      </c>
      <c r="AR78" t="s">
        <v>137</v>
      </c>
      <c r="AS78" t="s">
        <v>137</v>
      </c>
      <c r="AT78">
        <v>0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>
        <v>0.56000000000000005</v>
      </c>
      <c r="BB78">
        <v>12</v>
      </c>
      <c r="BC78">
        <v>120</v>
      </c>
      <c r="BD78">
        <v>0.5</v>
      </c>
      <c r="BE78">
        <v>100</v>
      </c>
      <c r="BF78">
        <v>58.8</v>
      </c>
      <c r="BG78" t="s">
        <v>137</v>
      </c>
      <c r="BH78">
        <v>0.05</v>
      </c>
      <c r="BI78">
        <v>0.05</v>
      </c>
      <c r="BJ78">
        <v>0.28000000000000003</v>
      </c>
      <c r="BK78">
        <v>0.21</v>
      </c>
      <c r="BL78">
        <v>0</v>
      </c>
      <c r="BM78">
        <v>7.7</v>
      </c>
      <c r="BN78">
        <v>11.2</v>
      </c>
      <c r="BO78">
        <v>0.5</v>
      </c>
      <c r="BP78">
        <v>21</v>
      </c>
      <c r="BQ78" t="s">
        <v>137</v>
      </c>
      <c r="BR78">
        <v>8467</v>
      </c>
      <c r="BS78">
        <v>0.06</v>
      </c>
      <c r="BT78">
        <v>10.9</v>
      </c>
      <c r="BU78">
        <v>3.6</v>
      </c>
      <c r="BV78">
        <v>25.5</v>
      </c>
      <c r="BW78">
        <v>0.76</v>
      </c>
      <c r="BX78">
        <v>7014</v>
      </c>
      <c r="BY78">
        <v>55.1</v>
      </c>
      <c r="BZ78">
        <v>7741</v>
      </c>
      <c r="CA78" t="s">
        <v>137</v>
      </c>
      <c r="CB78">
        <v>0</v>
      </c>
      <c r="CC78" t="s">
        <v>137</v>
      </c>
      <c r="CD78">
        <v>43</v>
      </c>
      <c r="CE78">
        <v>7.8</v>
      </c>
      <c r="CF78">
        <v>0.67</v>
      </c>
      <c r="CG78">
        <v>2020</v>
      </c>
      <c r="CH78">
        <v>2017</v>
      </c>
      <c r="CI78">
        <v>2018</v>
      </c>
      <c r="CJ78">
        <v>0</v>
      </c>
      <c r="CK78">
        <v>-0.25349584881175069</v>
      </c>
      <c r="CL78">
        <v>0.17506542735633876</v>
      </c>
      <c r="CM78">
        <v>-0.74505070721820987</v>
      </c>
      <c r="CN78">
        <v>-0.69786501777508192</v>
      </c>
      <c r="CO78">
        <v>-0.14243719738016444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-1.8682726002686432</v>
      </c>
      <c r="CV78">
        <v>-1.1624233526964991</v>
      </c>
      <c r="CW78">
        <v>0.2105679753482996</v>
      </c>
      <c r="CX78">
        <v>0</v>
      </c>
      <c r="CY78">
        <v>0</v>
      </c>
      <c r="CZ78">
        <v>0</v>
      </c>
      <c r="DA78">
        <v>0.34833279489767105</v>
      </c>
      <c r="DB78">
        <v>0</v>
      </c>
      <c r="DC78">
        <v>-0.55219714760821437</v>
      </c>
      <c r="DD78">
        <v>-1.1146231996787552</v>
      </c>
      <c r="DE78">
        <v>0</v>
      </c>
      <c r="DF78">
        <v>0.2344875092595427</v>
      </c>
      <c r="DG78">
        <v>0.73036823362600789</v>
      </c>
      <c r="DH78">
        <v>0.79863492061359365</v>
      </c>
      <c r="DI78">
        <v>0</v>
      </c>
      <c r="DJ78">
        <v>-0.46125079597862295</v>
      </c>
      <c r="DK78">
        <v>-0.98895403874981902</v>
      </c>
      <c r="DL78">
        <v>-0.86950871882441727</v>
      </c>
      <c r="DM78">
        <v>-0.20577369263321504</v>
      </c>
      <c r="DN78">
        <v>0.47371284094743182</v>
      </c>
      <c r="DO78">
        <v>0.30658005576406572</v>
      </c>
      <c r="DP78">
        <v>-0.90666392253465344</v>
      </c>
      <c r="DQ78">
        <v>-0.60878416347416264</v>
      </c>
      <c r="DR78">
        <v>-1.0212703094572524</v>
      </c>
      <c r="DS78">
        <v>-0.6860008085562358</v>
      </c>
      <c r="DT78">
        <v>-0.922922305485112</v>
      </c>
      <c r="DU78">
        <v>1.5551825499437382E-2</v>
      </c>
      <c r="DV78">
        <v>0</v>
      </c>
      <c r="DW78">
        <v>-0.49578795841490003</v>
      </c>
      <c r="DX78">
        <v>0</v>
      </c>
      <c r="DY78">
        <v>0</v>
      </c>
      <c r="DZ78">
        <v>-1.4575872156515588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0.47592018458507873</v>
      </c>
      <c r="EH78">
        <v>0.14748839652491422</v>
      </c>
      <c r="EI78">
        <v>1.3030226802092306</v>
      </c>
      <c r="EJ78">
        <v>0.78745692557389657</v>
      </c>
      <c r="EK78">
        <v>0.49595451781972183</v>
      </c>
      <c r="EL78">
        <v>-1.6184365206657898</v>
      </c>
      <c r="EM78">
        <v>0</v>
      </c>
      <c r="EN78">
        <v>-0.63455810729098094</v>
      </c>
      <c r="EO78">
        <v>-2.186162941310836E-2</v>
      </c>
      <c r="EP78">
        <v>-6.5169984989548083E-2</v>
      </c>
      <c r="EQ78">
        <v>1.1892461664604002</v>
      </c>
      <c r="ER78">
        <v>-1.0327397223001322</v>
      </c>
      <c r="ES78">
        <v>-1.0311254957228593</v>
      </c>
      <c r="ET78">
        <v>-1.0497418956845312</v>
      </c>
      <c r="EU78">
        <v>0.50055861128121737</v>
      </c>
      <c r="EV78">
        <v>0.87691896762241006</v>
      </c>
      <c r="EW78">
        <v>0</v>
      </c>
      <c r="EX78">
        <v>0.94652038000907435</v>
      </c>
      <c r="EY78">
        <v>-0.22895554526215384</v>
      </c>
      <c r="EZ78">
        <v>-2.3808283910021757</v>
      </c>
      <c r="FA78">
        <v>-0.73304550668021784</v>
      </c>
      <c r="FB78">
        <v>-1.0603059231339229</v>
      </c>
      <c r="FC78">
        <v>0.84961269383000637</v>
      </c>
      <c r="FD78">
        <v>1.6659302495281525</v>
      </c>
      <c r="FE78">
        <v>-4.4924333105043592</v>
      </c>
      <c r="FF78">
        <v>0.10108629981591077</v>
      </c>
      <c r="FG78">
        <v>0</v>
      </c>
      <c r="FH78">
        <v>-0.75658240357983664</v>
      </c>
      <c r="FI78">
        <v>0</v>
      </c>
      <c r="FJ78">
        <v>0.14603963631587741</v>
      </c>
      <c r="FK78">
        <v>-7.1705281053040609E-2</v>
      </c>
      <c r="FL78">
        <v>0.22997516324674255</v>
      </c>
      <c r="FM78">
        <v>0.60624921702194678</v>
      </c>
      <c r="FN78">
        <v>0.4075778761842907</v>
      </c>
      <c r="FO78">
        <v>-0.51127671819309872</v>
      </c>
      <c r="FP78">
        <v>-0.22896866757294632</v>
      </c>
      <c r="FQ78">
        <v>-0.17880947389678001</v>
      </c>
      <c r="FR78">
        <v>-0.15803789355371209</v>
      </c>
      <c r="FS78">
        <v>-0.41035488104772855</v>
      </c>
      <c r="FT78">
        <v>-0.25767381106001896</v>
      </c>
      <c r="FU78">
        <v>0.19163839690585055</v>
      </c>
      <c r="FV78">
        <v>-0.11301665550667389</v>
      </c>
      <c r="FW78">
        <v>-0.5164963113288249</v>
      </c>
      <c r="FX78">
        <v>0.39862095059233266</v>
      </c>
      <c r="FY78">
        <v>-1.7871673205641334</v>
      </c>
      <c r="FZ78">
        <v>1.461850860603616</v>
      </c>
      <c r="GA78">
        <v>-0.84275543821611099</v>
      </c>
      <c r="GB78">
        <v>0.20186889603767921</v>
      </c>
      <c r="GC78">
        <v>-0.19377613994707105</v>
      </c>
      <c r="GD78">
        <v>271</v>
      </c>
      <c r="GE78">
        <v>243</v>
      </c>
      <c r="GF78">
        <v>251</v>
      </c>
      <c r="GG78">
        <v>298</v>
      </c>
      <c r="GH78">
        <v>290</v>
      </c>
      <c r="GI78">
        <v>111</v>
      </c>
      <c r="GJ78">
        <v>222</v>
      </c>
      <c r="GK78">
        <v>308</v>
      </c>
      <c r="GL78">
        <v>44</v>
      </c>
      <c r="GM78">
        <v>350</v>
      </c>
      <c r="GN78">
        <v>11</v>
      </c>
      <c r="GO78">
        <v>354</v>
      </c>
      <c r="GP78">
        <v>146</v>
      </c>
      <c r="GQ78">
        <v>305</v>
      </c>
    </row>
    <row r="79" spans="1:199" x14ac:dyDescent="0.35">
      <c r="A79" t="s">
        <v>298</v>
      </c>
      <c r="B79" t="s">
        <v>299</v>
      </c>
      <c r="C79" t="s">
        <v>205</v>
      </c>
      <c r="D79" t="s">
        <v>137</v>
      </c>
      <c r="E79">
        <v>5.59</v>
      </c>
      <c r="F79">
        <v>0.7</v>
      </c>
      <c r="G79">
        <v>6</v>
      </c>
      <c r="H79">
        <v>0.33</v>
      </c>
      <c r="I79">
        <v>43.2</v>
      </c>
      <c r="J79">
        <v>44.7</v>
      </c>
      <c r="K79">
        <v>13.7</v>
      </c>
      <c r="L79">
        <v>47.33</v>
      </c>
      <c r="M79">
        <v>49</v>
      </c>
      <c r="N79">
        <v>52</v>
      </c>
      <c r="O79">
        <v>0.88</v>
      </c>
      <c r="P79">
        <v>0.81</v>
      </c>
      <c r="Q79">
        <v>100</v>
      </c>
      <c r="R79">
        <v>-5</v>
      </c>
      <c r="S79">
        <v>0.5</v>
      </c>
      <c r="T79">
        <v>0.26</v>
      </c>
      <c r="U79">
        <v>3.89</v>
      </c>
      <c r="V79">
        <v>3.75</v>
      </c>
      <c r="W79">
        <v>69</v>
      </c>
      <c r="X79">
        <v>0.05</v>
      </c>
      <c r="Y79">
        <v>0.89</v>
      </c>
      <c r="Z79">
        <v>1</v>
      </c>
      <c r="AA79">
        <v>1</v>
      </c>
      <c r="AB79">
        <v>96.9</v>
      </c>
      <c r="AC79" t="s">
        <v>137</v>
      </c>
      <c r="AD79">
        <v>2</v>
      </c>
      <c r="AE79">
        <v>4</v>
      </c>
      <c r="AF79">
        <v>0.14000000000000001</v>
      </c>
      <c r="AG79">
        <v>16.2</v>
      </c>
      <c r="AH79">
        <v>3023</v>
      </c>
      <c r="AI79">
        <v>80</v>
      </c>
      <c r="AJ79">
        <v>0.26</v>
      </c>
      <c r="AK79">
        <v>59</v>
      </c>
      <c r="AL79">
        <v>90</v>
      </c>
      <c r="AM79">
        <v>0.17</v>
      </c>
      <c r="AN79">
        <v>76.900000000000006</v>
      </c>
      <c r="AO79">
        <v>14.55</v>
      </c>
      <c r="AP79" t="s">
        <v>137</v>
      </c>
      <c r="AQ79">
        <v>0.05</v>
      </c>
      <c r="AR79">
        <v>22.22</v>
      </c>
      <c r="AS79">
        <v>74.290000000000006</v>
      </c>
      <c r="AT79">
        <v>42.86</v>
      </c>
      <c r="AU79">
        <v>19.05</v>
      </c>
      <c r="AV79" t="s">
        <v>137</v>
      </c>
      <c r="AW79">
        <v>93.442999999999998</v>
      </c>
      <c r="AX79">
        <v>58.771999999999998</v>
      </c>
      <c r="AY79" t="s">
        <v>137</v>
      </c>
      <c r="AZ79" t="s">
        <v>137</v>
      </c>
      <c r="BA79">
        <v>0.43</v>
      </c>
      <c r="BB79">
        <v>12</v>
      </c>
      <c r="BC79">
        <v>100</v>
      </c>
      <c r="BD79">
        <v>0.14000000000000001</v>
      </c>
      <c r="BE79">
        <v>100</v>
      </c>
      <c r="BF79">
        <v>103.9</v>
      </c>
      <c r="BG79">
        <v>95</v>
      </c>
      <c r="BH79">
        <v>7.0000000000000007E-2</v>
      </c>
      <c r="BI79">
        <v>0.08</v>
      </c>
      <c r="BJ79">
        <v>0.28000000000000003</v>
      </c>
      <c r="BK79">
        <v>0.41</v>
      </c>
      <c r="BL79">
        <v>63</v>
      </c>
      <c r="BM79">
        <v>27.3</v>
      </c>
      <c r="BN79">
        <v>17</v>
      </c>
      <c r="BO79">
        <v>0.3</v>
      </c>
      <c r="BP79" t="s">
        <v>137</v>
      </c>
      <c r="BQ79">
        <v>369</v>
      </c>
      <c r="BR79">
        <v>12440</v>
      </c>
      <c r="BS79" t="s">
        <v>137</v>
      </c>
      <c r="BT79">
        <v>58.8</v>
      </c>
      <c r="BU79">
        <v>12.3</v>
      </c>
      <c r="BV79">
        <v>63.2</v>
      </c>
      <c r="BW79">
        <v>0.39</v>
      </c>
      <c r="BX79">
        <v>5504</v>
      </c>
      <c r="BY79">
        <v>100</v>
      </c>
      <c r="BZ79">
        <v>7355</v>
      </c>
      <c r="CA79">
        <v>0.16</v>
      </c>
      <c r="CB79">
        <v>0.27</v>
      </c>
      <c r="CC79" t="s">
        <v>137</v>
      </c>
      <c r="CD79">
        <v>43</v>
      </c>
      <c r="CE79">
        <v>8.6</v>
      </c>
      <c r="CF79">
        <v>0.63</v>
      </c>
      <c r="CG79">
        <v>2019</v>
      </c>
      <c r="CH79" t="s">
        <v>137</v>
      </c>
      <c r="CI79">
        <v>2017</v>
      </c>
      <c r="CJ79">
        <v>0</v>
      </c>
      <c r="CK79">
        <v>-0.48704792483914056</v>
      </c>
      <c r="CL79">
        <v>-0.80545043472057665</v>
      </c>
      <c r="CM79">
        <v>-0.54961252909323588</v>
      </c>
      <c r="CN79">
        <v>0.20864960283766285</v>
      </c>
      <c r="CO79">
        <v>0.22003739093495245</v>
      </c>
      <c r="CP79">
        <v>0.88872920376882281</v>
      </c>
      <c r="CQ79">
        <v>-1.5249510191861548</v>
      </c>
      <c r="CR79">
        <v>-0.70811385943582483</v>
      </c>
      <c r="CS79">
        <v>-4.3468999129116802E-2</v>
      </c>
      <c r="CT79">
        <v>-0.45267802321315559</v>
      </c>
      <c r="CU79">
        <v>0.46048972541832489</v>
      </c>
      <c r="CV79">
        <v>-5.8082446004383286E-4</v>
      </c>
      <c r="CW79">
        <v>0.89219005099405257</v>
      </c>
      <c r="CX79">
        <v>-2.5762155221954366</v>
      </c>
      <c r="CY79">
        <v>0.33150298936482514</v>
      </c>
      <c r="CZ79">
        <v>1.2033827068501275E-2</v>
      </c>
      <c r="DA79">
        <v>-0.26229769327981445</v>
      </c>
      <c r="DB79">
        <v>0.5498995593205922</v>
      </c>
      <c r="DC79">
        <v>-1.6156879504092203</v>
      </c>
      <c r="DD79">
        <v>-0.52879798310341308</v>
      </c>
      <c r="DE79">
        <v>1.1443404583859542</v>
      </c>
      <c r="DF79">
        <v>0.2344875092595427</v>
      </c>
      <c r="DG79">
        <v>0.73036823362600789</v>
      </c>
      <c r="DH79">
        <v>0.57792665425856748</v>
      </c>
      <c r="DI79">
        <v>0</v>
      </c>
      <c r="DJ79">
        <v>-0.46125079597862295</v>
      </c>
      <c r="DK79">
        <v>0.1269304848841844</v>
      </c>
      <c r="DL79">
        <v>-0.89185238305242209</v>
      </c>
      <c r="DM79">
        <v>-0.37520120107851679</v>
      </c>
      <c r="DN79">
        <v>-0.17414429286264363</v>
      </c>
      <c r="DO79">
        <v>0.30658005576406572</v>
      </c>
      <c r="DP79">
        <v>-1.0792694607284168</v>
      </c>
      <c r="DQ79">
        <v>0.43820695824951789</v>
      </c>
      <c r="DR79">
        <v>0.4714016032509436</v>
      </c>
      <c r="DS79">
        <v>-0.66407299592905555</v>
      </c>
      <c r="DT79">
        <v>0.38103091943583334</v>
      </c>
      <c r="DU79">
        <v>0.23352490089784461</v>
      </c>
      <c r="DV79">
        <v>0</v>
      </c>
      <c r="DW79">
        <v>-1.2242089630182709</v>
      </c>
      <c r="DX79">
        <v>-0.37314235273050722</v>
      </c>
      <c r="DY79">
        <v>1.1384477851416628</v>
      </c>
      <c r="DZ79">
        <v>0.6940024146971554</v>
      </c>
      <c r="EA79">
        <v>8.3049377971161409E-2</v>
      </c>
      <c r="EB79">
        <v>0</v>
      </c>
      <c r="EC79">
        <v>1.3858734150628371</v>
      </c>
      <c r="ED79">
        <v>-8.1506750959590132E-2</v>
      </c>
      <c r="EE79">
        <v>0</v>
      </c>
      <c r="EF79">
        <v>0</v>
      </c>
      <c r="EG79">
        <v>-0.22827079068268172</v>
      </c>
      <c r="EH79">
        <v>0.14748839652491422</v>
      </c>
      <c r="EI79">
        <v>0.37036064575342587</v>
      </c>
      <c r="EJ79">
        <v>-0.2979496498018076</v>
      </c>
      <c r="EK79">
        <v>0.49595451781972183</v>
      </c>
      <c r="EL79">
        <v>0.26807629109573722</v>
      </c>
      <c r="EM79">
        <v>0.86216878123849061</v>
      </c>
      <c r="EN79">
        <v>-1.9484666588581652</v>
      </c>
      <c r="EO79">
        <v>-1.267974505960179</v>
      </c>
      <c r="EP79">
        <v>-6.5169984989548083E-2</v>
      </c>
      <c r="EQ79">
        <v>-0.56409614126533136</v>
      </c>
      <c r="ER79">
        <v>0.7467182417034065</v>
      </c>
      <c r="ES79">
        <v>-0.18827622378838102</v>
      </c>
      <c r="ET79">
        <v>-0.60951933884610676</v>
      </c>
      <c r="EU79">
        <v>0.92346493202954838</v>
      </c>
      <c r="EV79">
        <v>0</v>
      </c>
      <c r="EW79">
        <v>-2.162880951592387</v>
      </c>
      <c r="EX79">
        <v>0.47264232599667988</v>
      </c>
      <c r="EY79">
        <v>0</v>
      </c>
      <c r="EZ79">
        <v>-0.56079951829910868</v>
      </c>
      <c r="FA79">
        <v>-0.12969985743510096</v>
      </c>
      <c r="FB79">
        <v>0.21608789120453706</v>
      </c>
      <c r="FC79">
        <v>-0.87842996648622762</v>
      </c>
      <c r="FD79">
        <v>1.0079174539016742</v>
      </c>
      <c r="FE79">
        <v>0.47489527580767493</v>
      </c>
      <c r="FF79">
        <v>0.31064284899603906</v>
      </c>
      <c r="FG79">
        <v>-0.24416353639234442</v>
      </c>
      <c r="FH79">
        <v>-0.39514198169271331</v>
      </c>
      <c r="FI79">
        <v>0</v>
      </c>
      <c r="FJ79">
        <v>0.14603963631587741</v>
      </c>
      <c r="FK79">
        <v>-0.73529143602475611</v>
      </c>
      <c r="FL79">
        <v>-0.89154755066880076</v>
      </c>
      <c r="FM79">
        <v>0.37121531304535876</v>
      </c>
      <c r="FN79">
        <v>0</v>
      </c>
      <c r="FO79">
        <v>-1.1167887530726941</v>
      </c>
      <c r="FP79">
        <v>-2.6331892271629076E-3</v>
      </c>
      <c r="FQ79">
        <v>-0.35840011014563755</v>
      </c>
      <c r="FR79">
        <v>0.33894098229917419</v>
      </c>
      <c r="FS79">
        <v>-0.35510363761760422</v>
      </c>
      <c r="FT79">
        <v>8.1456725647370692E-2</v>
      </c>
      <c r="FU79">
        <v>0.23626966132371338</v>
      </c>
      <c r="FV79">
        <v>-0.61979780987396338</v>
      </c>
      <c r="FW79">
        <v>5.0705541220665507E-2</v>
      </c>
      <c r="FX79">
        <v>-0.42255965639892679</v>
      </c>
      <c r="FY79">
        <v>-0.31920210422557804</v>
      </c>
      <c r="FZ79">
        <v>0.53633059880469869</v>
      </c>
      <c r="GA79">
        <v>5.6079336496721317E-2</v>
      </c>
      <c r="GB79">
        <v>-0.60218716887194079</v>
      </c>
      <c r="GC79">
        <v>-0.11306518339585131</v>
      </c>
      <c r="GD79">
        <v>188</v>
      </c>
      <c r="GE79">
        <v>296</v>
      </c>
      <c r="GF79">
        <v>77</v>
      </c>
      <c r="GG79">
        <v>279</v>
      </c>
      <c r="GH79">
        <v>137</v>
      </c>
      <c r="GI79">
        <v>96</v>
      </c>
      <c r="GJ79">
        <v>320</v>
      </c>
      <c r="GK79">
        <v>157</v>
      </c>
      <c r="GL79">
        <v>300</v>
      </c>
      <c r="GM79">
        <v>239</v>
      </c>
      <c r="GN79">
        <v>36</v>
      </c>
      <c r="GO79">
        <v>158</v>
      </c>
      <c r="GP79">
        <v>298</v>
      </c>
      <c r="GQ79">
        <v>265</v>
      </c>
    </row>
    <row r="80" spans="1:199" x14ac:dyDescent="0.35">
      <c r="A80" t="s">
        <v>300</v>
      </c>
      <c r="B80" t="s">
        <v>301</v>
      </c>
      <c r="C80" t="s">
        <v>261</v>
      </c>
      <c r="D80">
        <v>4.5199999999999996</v>
      </c>
      <c r="E80">
        <v>5.81</v>
      </c>
      <c r="F80">
        <v>0.78</v>
      </c>
      <c r="G80">
        <v>6.7</v>
      </c>
      <c r="H80">
        <v>0.9</v>
      </c>
      <c r="I80">
        <v>38.299999999999997</v>
      </c>
      <c r="J80">
        <v>42.4</v>
      </c>
      <c r="K80">
        <v>6.4</v>
      </c>
      <c r="L80">
        <v>46</v>
      </c>
      <c r="M80">
        <v>48.33</v>
      </c>
      <c r="N80">
        <v>50.5</v>
      </c>
      <c r="O80">
        <v>0.67</v>
      </c>
      <c r="P80">
        <v>0.53</v>
      </c>
      <c r="Q80">
        <v>95.5</v>
      </c>
      <c r="R80">
        <v>-3</v>
      </c>
      <c r="S80">
        <v>-0.1</v>
      </c>
      <c r="T80">
        <v>0.31</v>
      </c>
      <c r="U80">
        <v>4.04</v>
      </c>
      <c r="V80">
        <v>3.86</v>
      </c>
      <c r="W80">
        <v>77</v>
      </c>
      <c r="X80">
        <v>0.05</v>
      </c>
      <c r="Y80">
        <v>0.71</v>
      </c>
      <c r="Z80">
        <v>1</v>
      </c>
      <c r="AA80">
        <v>0.77</v>
      </c>
      <c r="AB80">
        <v>75.900000000000006</v>
      </c>
      <c r="AC80" t="s">
        <v>137</v>
      </c>
      <c r="AD80">
        <v>2</v>
      </c>
      <c r="AE80">
        <v>2</v>
      </c>
      <c r="AF80">
        <v>0.93</v>
      </c>
      <c r="AG80">
        <v>6.6</v>
      </c>
      <c r="AH80">
        <v>1293</v>
      </c>
      <c r="AI80">
        <v>81</v>
      </c>
      <c r="AJ80">
        <v>0.27</v>
      </c>
      <c r="AK80">
        <v>62</v>
      </c>
      <c r="AL80">
        <v>89</v>
      </c>
      <c r="AM80">
        <v>0.41</v>
      </c>
      <c r="AN80">
        <v>42</v>
      </c>
      <c r="AO80">
        <v>8.52</v>
      </c>
      <c r="AP80" t="s">
        <v>137</v>
      </c>
      <c r="AQ80">
        <v>0.22</v>
      </c>
      <c r="AR80">
        <v>7.25</v>
      </c>
      <c r="AS80">
        <v>10.61</v>
      </c>
      <c r="AT80">
        <v>52.73</v>
      </c>
      <c r="AU80">
        <v>6.25</v>
      </c>
      <c r="AV80" t="s">
        <v>137</v>
      </c>
      <c r="AW80">
        <v>78.378</v>
      </c>
      <c r="AX80">
        <v>72.34</v>
      </c>
      <c r="AY80" t="s">
        <v>137</v>
      </c>
      <c r="AZ80" t="s">
        <v>137</v>
      </c>
      <c r="BA80">
        <v>0.41</v>
      </c>
      <c r="BB80">
        <v>11</v>
      </c>
      <c r="BC80">
        <v>88.5</v>
      </c>
      <c r="BD80">
        <v>0.5</v>
      </c>
      <c r="BE80">
        <v>91.6</v>
      </c>
      <c r="BF80">
        <v>109.9</v>
      </c>
      <c r="BG80">
        <v>5.7</v>
      </c>
      <c r="BH80">
        <v>0.05</v>
      </c>
      <c r="BI80">
        <v>0.1</v>
      </c>
      <c r="BJ80">
        <v>0.24</v>
      </c>
      <c r="BK80">
        <v>0.3</v>
      </c>
      <c r="BL80" t="s">
        <v>137</v>
      </c>
      <c r="BM80">
        <v>14</v>
      </c>
      <c r="BN80">
        <v>22.75</v>
      </c>
      <c r="BO80">
        <v>0.3</v>
      </c>
      <c r="BP80">
        <v>40</v>
      </c>
      <c r="BQ80">
        <v>125</v>
      </c>
      <c r="BR80" t="s">
        <v>137</v>
      </c>
      <c r="BS80">
        <v>0.03</v>
      </c>
      <c r="BT80">
        <v>42.3</v>
      </c>
      <c r="BU80">
        <v>2.4</v>
      </c>
      <c r="BV80">
        <v>40.700000000000003</v>
      </c>
      <c r="BW80">
        <v>0.79</v>
      </c>
      <c r="BX80">
        <v>4619</v>
      </c>
      <c r="BY80">
        <v>96.05</v>
      </c>
      <c r="BZ80">
        <v>5877</v>
      </c>
      <c r="CA80">
        <v>0.24</v>
      </c>
      <c r="CB80">
        <v>0.28999999999999998</v>
      </c>
      <c r="CC80" t="s">
        <v>137</v>
      </c>
      <c r="CD80">
        <v>43</v>
      </c>
      <c r="CE80">
        <v>7.9</v>
      </c>
      <c r="CF80">
        <v>0.67</v>
      </c>
      <c r="CG80">
        <v>2022</v>
      </c>
      <c r="CH80">
        <v>2018</v>
      </c>
      <c r="CI80">
        <v>2018</v>
      </c>
      <c r="CJ80">
        <v>0.31298929741740933</v>
      </c>
      <c r="CK80">
        <v>-0.82959096967931312</v>
      </c>
      <c r="CL80">
        <v>-0.3151925036821186</v>
      </c>
      <c r="CM80">
        <v>-0.32160132128076607</v>
      </c>
      <c r="CN80">
        <v>1.7744475838960401</v>
      </c>
      <c r="CO80">
        <v>-0.33500182242257043</v>
      </c>
      <c r="CP80">
        <v>-0.26430380322538105</v>
      </c>
      <c r="CQ80">
        <v>8.569035858441712E-2</v>
      </c>
      <c r="CR80">
        <v>-1.3273130231115133</v>
      </c>
      <c r="CS80">
        <v>-0.38884184511735992</v>
      </c>
      <c r="CT80">
        <v>-1.1046176916136963</v>
      </c>
      <c r="CU80">
        <v>-1.225855406975686</v>
      </c>
      <c r="CV80">
        <v>-1.9142038121436169</v>
      </c>
      <c r="CW80">
        <v>0.16188068423074634</v>
      </c>
      <c r="CX80">
        <v>-1.3446512767682737</v>
      </c>
      <c r="CY80">
        <v>-0.19392792594127448</v>
      </c>
      <c r="CZ80">
        <v>0.40505349834825272</v>
      </c>
      <c r="DA80">
        <v>0.65364803898641244</v>
      </c>
      <c r="DB80">
        <v>1.1741425032293795</v>
      </c>
      <c r="DC80">
        <v>-0.19770021334121229</v>
      </c>
      <c r="DD80">
        <v>-0.52879798310341308</v>
      </c>
      <c r="DE80">
        <v>-0.92902901325410936</v>
      </c>
      <c r="DF80">
        <v>0.2344875092595427</v>
      </c>
      <c r="DG80">
        <v>-0.86401603129990068</v>
      </c>
      <c r="DH80">
        <v>-0.91719385975935508</v>
      </c>
      <c r="DI80">
        <v>0</v>
      </c>
      <c r="DJ80">
        <v>-0.46125079597862295</v>
      </c>
      <c r="DK80">
        <v>-0.61699253087181782</v>
      </c>
      <c r="DL80">
        <v>-9.2776460462306518E-3</v>
      </c>
      <c r="DM80">
        <v>-0.97761011999514535</v>
      </c>
      <c r="DN80">
        <v>-0.29140656964559303</v>
      </c>
      <c r="DO80">
        <v>0.47475031747748275</v>
      </c>
      <c r="DP80">
        <v>-0.90666392253465344</v>
      </c>
      <c r="DQ80">
        <v>0.7872039988240781</v>
      </c>
      <c r="DR80">
        <v>0.25816275857834414</v>
      </c>
      <c r="DS80">
        <v>-0.13780549287673002</v>
      </c>
      <c r="DT80">
        <v>-1.1460820855890321</v>
      </c>
      <c r="DU80">
        <v>-0.40763492576186044</v>
      </c>
      <c r="DV80">
        <v>0</v>
      </c>
      <c r="DW80">
        <v>0.32368567176389224</v>
      </c>
      <c r="DX80">
        <v>-0.93243060685653134</v>
      </c>
      <c r="DY80">
        <v>-1.1312362158963194</v>
      </c>
      <c r="DZ80">
        <v>1.1894804746957977</v>
      </c>
      <c r="EA80">
        <v>-0.72523687262385828</v>
      </c>
      <c r="EB80">
        <v>0</v>
      </c>
      <c r="EC80">
        <v>-8.9940188630128343E-2</v>
      </c>
      <c r="ED80">
        <v>0.80512920048350267</v>
      </c>
      <c r="EE80">
        <v>0</v>
      </c>
      <c r="EF80">
        <v>0</v>
      </c>
      <c r="EG80">
        <v>-0.33660786380079877</v>
      </c>
      <c r="EH80">
        <v>-0.11636019223322368</v>
      </c>
      <c r="EI80">
        <v>-0.16592002405866188</v>
      </c>
      <c r="EJ80">
        <v>0.78745692557389657</v>
      </c>
      <c r="EK80">
        <v>5.1535415512396245E-3</v>
      </c>
      <c r="EL80">
        <v>0.51905360529904454</v>
      </c>
      <c r="EM80">
        <v>-2.4037665043290022</v>
      </c>
      <c r="EN80">
        <v>-0.63455810729098094</v>
      </c>
      <c r="EO80">
        <v>-2.0987164236582263</v>
      </c>
      <c r="EP80">
        <v>0.33862835337707986</v>
      </c>
      <c r="EQ80">
        <v>0.40024212798382092</v>
      </c>
      <c r="ER80">
        <v>0</v>
      </c>
      <c r="ES80">
        <v>-0.76020965831534848</v>
      </c>
      <c r="ET80">
        <v>-0.17309180404939284</v>
      </c>
      <c r="EU80">
        <v>0.92346493202954838</v>
      </c>
      <c r="EV80">
        <v>1.564216578576547E-2</v>
      </c>
      <c r="EW80">
        <v>0.16499773773547319</v>
      </c>
      <c r="EX80">
        <v>0</v>
      </c>
      <c r="EY80">
        <v>-0.29090180125084142</v>
      </c>
      <c r="EZ80">
        <v>-1.1877405704828374</v>
      </c>
      <c r="FA80">
        <v>-0.81626559623126838</v>
      </c>
      <c r="FB80">
        <v>-0.54568560541655964</v>
      </c>
      <c r="FC80">
        <v>0.98972426088267407</v>
      </c>
      <c r="FD80">
        <v>0.62226094785569186</v>
      </c>
      <c r="FE80">
        <v>3.7903117323653777E-2</v>
      </c>
      <c r="FF80">
        <v>1.1130381331624368</v>
      </c>
      <c r="FG80">
        <v>-0.20598199914384785</v>
      </c>
      <c r="FH80">
        <v>-0.36836861710848201</v>
      </c>
      <c r="FI80">
        <v>0</v>
      </c>
      <c r="FJ80">
        <v>0.14603963631587741</v>
      </c>
      <c r="FK80">
        <v>-0.15465355042450549</v>
      </c>
      <c r="FL80">
        <v>0.22997516324674255</v>
      </c>
      <c r="FM80">
        <v>1.0763170249751226</v>
      </c>
      <c r="FN80">
        <v>0.57225092805495636</v>
      </c>
      <c r="FO80">
        <v>-0.51127671819309872</v>
      </c>
      <c r="FP80">
        <v>0.19440778237744591</v>
      </c>
      <c r="FQ80">
        <v>-0.45555049323288821</v>
      </c>
      <c r="FR80">
        <v>-0.59202033708722812</v>
      </c>
      <c r="FS80">
        <v>-0.47130753250748203</v>
      </c>
      <c r="FT80">
        <v>-0.10457929724900193</v>
      </c>
      <c r="FU80">
        <v>8.4625208358583337E-2</v>
      </c>
      <c r="FV80">
        <v>-0.39888080991766134</v>
      </c>
      <c r="FW80">
        <v>5.9885943096818495E-3</v>
      </c>
      <c r="FX80">
        <v>-2.7565474432400691E-2</v>
      </c>
      <c r="FY80">
        <v>-0.98503458261926802</v>
      </c>
      <c r="FZ80">
        <v>0.71412677611243736</v>
      </c>
      <c r="GA80">
        <v>0.1285906521559618</v>
      </c>
      <c r="GB80">
        <v>0.29708002501125541</v>
      </c>
      <c r="GC80">
        <v>-0.12120151862779613</v>
      </c>
      <c r="GD80">
        <v>107</v>
      </c>
      <c r="GE80">
        <v>313</v>
      </c>
      <c r="GF80">
        <v>326</v>
      </c>
      <c r="GG80">
        <v>314</v>
      </c>
      <c r="GH80">
        <v>231</v>
      </c>
      <c r="GI80">
        <v>144</v>
      </c>
      <c r="GJ80">
        <v>282</v>
      </c>
      <c r="GK80">
        <v>171</v>
      </c>
      <c r="GL80">
        <v>213</v>
      </c>
      <c r="GM80">
        <v>312</v>
      </c>
      <c r="GN80">
        <v>26</v>
      </c>
      <c r="GO80">
        <v>126</v>
      </c>
      <c r="GP80">
        <v>115</v>
      </c>
      <c r="GQ80">
        <v>268</v>
      </c>
    </row>
    <row r="81" spans="1:199" x14ac:dyDescent="0.35">
      <c r="A81" t="s">
        <v>302</v>
      </c>
      <c r="B81" t="s">
        <v>303</v>
      </c>
      <c r="C81" t="s">
        <v>256</v>
      </c>
      <c r="D81">
        <v>4.3</v>
      </c>
      <c r="E81">
        <v>4.71</v>
      </c>
      <c r="F81">
        <v>0.63</v>
      </c>
      <c r="G81">
        <v>10.199999999999999</v>
      </c>
      <c r="H81">
        <v>0</v>
      </c>
      <c r="I81">
        <v>41.8</v>
      </c>
      <c r="J81">
        <v>40.700000000000003</v>
      </c>
      <c r="K81">
        <v>8.3000000000000007</v>
      </c>
      <c r="L81">
        <v>45.33</v>
      </c>
      <c r="M81">
        <v>45.33</v>
      </c>
      <c r="N81">
        <v>51.5</v>
      </c>
      <c r="O81">
        <v>0.82</v>
      </c>
      <c r="P81">
        <v>0.75</v>
      </c>
      <c r="Q81">
        <v>98.2</v>
      </c>
      <c r="R81">
        <v>-5.2</v>
      </c>
      <c r="S81">
        <v>0.2</v>
      </c>
      <c r="T81" t="s">
        <v>137</v>
      </c>
      <c r="U81">
        <v>3.95</v>
      </c>
      <c r="V81">
        <v>3.65</v>
      </c>
      <c r="W81">
        <v>76</v>
      </c>
      <c r="X81">
        <v>0.04</v>
      </c>
      <c r="Y81" t="s">
        <v>137</v>
      </c>
      <c r="Z81">
        <v>1</v>
      </c>
      <c r="AA81">
        <v>1</v>
      </c>
      <c r="AB81">
        <v>100</v>
      </c>
      <c r="AC81" t="s">
        <v>137</v>
      </c>
      <c r="AD81">
        <v>1</v>
      </c>
      <c r="AE81">
        <v>1</v>
      </c>
      <c r="AF81">
        <v>7.0000000000000007E-2</v>
      </c>
      <c r="AG81">
        <v>26.1</v>
      </c>
      <c r="AH81">
        <v>11546</v>
      </c>
      <c r="AI81">
        <v>78</v>
      </c>
      <c r="AJ81">
        <v>0.35</v>
      </c>
      <c r="AK81">
        <v>55</v>
      </c>
      <c r="AL81">
        <v>81</v>
      </c>
      <c r="AM81">
        <v>0.48</v>
      </c>
      <c r="AN81">
        <v>21.4</v>
      </c>
      <c r="AO81">
        <v>13.45</v>
      </c>
      <c r="AP81">
        <v>8.85</v>
      </c>
      <c r="AQ81">
        <v>0.11</v>
      </c>
      <c r="AR81" t="s">
        <v>137</v>
      </c>
      <c r="AS81" t="s">
        <v>137</v>
      </c>
      <c r="AT81" t="s">
        <v>137</v>
      </c>
      <c r="AU81">
        <v>22.64</v>
      </c>
      <c r="AV81" t="s">
        <v>137</v>
      </c>
      <c r="AW81" t="s">
        <v>137</v>
      </c>
      <c r="AX81">
        <v>60</v>
      </c>
      <c r="AY81" t="s">
        <v>137</v>
      </c>
      <c r="AZ81" t="s">
        <v>137</v>
      </c>
      <c r="BA81">
        <v>0.33</v>
      </c>
      <c r="BB81">
        <v>16</v>
      </c>
      <c r="BC81">
        <v>92.3</v>
      </c>
      <c r="BD81">
        <v>0.67</v>
      </c>
      <c r="BE81">
        <v>100</v>
      </c>
      <c r="BF81">
        <v>144.80000000000001</v>
      </c>
      <c r="BG81" t="s">
        <v>137</v>
      </c>
      <c r="BH81">
        <v>0.04</v>
      </c>
      <c r="BI81">
        <v>0.05</v>
      </c>
      <c r="BJ81">
        <v>0.12</v>
      </c>
      <c r="BK81">
        <v>0.37</v>
      </c>
      <c r="BL81">
        <v>0</v>
      </c>
      <c r="BM81">
        <v>12.5</v>
      </c>
      <c r="BN81">
        <v>22.8</v>
      </c>
      <c r="BO81">
        <v>0.55000000000000004</v>
      </c>
      <c r="BP81" t="s">
        <v>137</v>
      </c>
      <c r="BQ81" t="s">
        <v>137</v>
      </c>
      <c r="BR81" t="s">
        <v>137</v>
      </c>
      <c r="BS81" t="s">
        <v>137</v>
      </c>
      <c r="BT81">
        <v>100</v>
      </c>
      <c r="BU81" t="s">
        <v>137</v>
      </c>
      <c r="BV81" t="s">
        <v>137</v>
      </c>
      <c r="BW81">
        <v>0.4</v>
      </c>
      <c r="BX81" t="s">
        <v>137</v>
      </c>
      <c r="BY81">
        <v>93.15</v>
      </c>
      <c r="BZ81">
        <v>6690</v>
      </c>
      <c r="CA81">
        <v>0.9</v>
      </c>
      <c r="CB81">
        <v>0.59</v>
      </c>
      <c r="CC81" t="s">
        <v>137</v>
      </c>
      <c r="CD81">
        <v>43</v>
      </c>
      <c r="CE81">
        <v>7.5</v>
      </c>
      <c r="CF81">
        <v>0.71</v>
      </c>
      <c r="CG81">
        <v>1999</v>
      </c>
      <c r="CH81">
        <v>2010</v>
      </c>
      <c r="CI81">
        <v>2017</v>
      </c>
      <c r="CJ81">
        <v>-0.18512983974901884</v>
      </c>
      <c r="CK81">
        <v>0.88312425452155119</v>
      </c>
      <c r="CL81">
        <v>-1.2344261243792267</v>
      </c>
      <c r="CM81">
        <v>0.81845471778158274</v>
      </c>
      <c r="CN81">
        <v>-0.69786501777508192</v>
      </c>
      <c r="CO81">
        <v>6.1454758547088296E-2</v>
      </c>
      <c r="CP81">
        <v>-1.1165455910037019</v>
      </c>
      <c r="CQ81">
        <v>-0.33351767124627985</v>
      </c>
      <c r="CR81">
        <v>-1.6392404213541545</v>
      </c>
      <c r="CS81">
        <v>-1.9352874241691911</v>
      </c>
      <c r="CT81">
        <v>-0.66999124601333582</v>
      </c>
      <c r="CU81">
        <v>-2.1323169551392997E-2</v>
      </c>
      <c r="CV81">
        <v>-0.41064289324938125</v>
      </c>
      <c r="CW81">
        <v>0.60006630428873053</v>
      </c>
      <c r="CX81">
        <v>-2.6993719467381529</v>
      </c>
      <c r="CY81">
        <v>6.8787531711775374E-2</v>
      </c>
      <c r="CZ81">
        <v>0</v>
      </c>
      <c r="DA81">
        <v>0.10408059962667686</v>
      </c>
      <c r="DB81">
        <v>-1.7594026051033662E-2</v>
      </c>
      <c r="DC81">
        <v>-0.3749486804747133</v>
      </c>
      <c r="DD81">
        <v>5.7027233471929527E-2</v>
      </c>
      <c r="DE81">
        <v>0</v>
      </c>
      <c r="DF81">
        <v>0.2344875092595427</v>
      </c>
      <c r="DG81">
        <v>0.73036823362600789</v>
      </c>
      <c r="DH81">
        <v>0.79863492061359365</v>
      </c>
      <c r="DI81">
        <v>0</v>
      </c>
      <c r="DJ81">
        <v>-1.0489184767810167</v>
      </c>
      <c r="DK81">
        <v>-0.98895403874981902</v>
      </c>
      <c r="DL81">
        <v>-0.97005520785043897</v>
      </c>
      <c r="DM81">
        <v>0.24603299655425662</v>
      </c>
      <c r="DN81">
        <v>0.4035588198663031</v>
      </c>
      <c r="DO81">
        <v>-2.9760467662768318E-2</v>
      </c>
      <c r="DP81">
        <v>0.47418038301545173</v>
      </c>
      <c r="DQ81">
        <v>-2.712242918322904E-2</v>
      </c>
      <c r="DR81">
        <v>-1.4477479988024513</v>
      </c>
      <c r="DS81">
        <v>1.568919551353162E-2</v>
      </c>
      <c r="DT81">
        <v>-2.0474725699303566</v>
      </c>
      <c r="DU81">
        <v>0.11656373848894307</v>
      </c>
      <c r="DV81">
        <v>0.57919429301909786</v>
      </c>
      <c r="DW81">
        <v>-0.67789320956574273</v>
      </c>
      <c r="DX81">
        <v>0</v>
      </c>
      <c r="DY81">
        <v>0</v>
      </c>
      <c r="DZ81">
        <v>0</v>
      </c>
      <c r="EA81">
        <v>0.30974841231773331</v>
      </c>
      <c r="EB81">
        <v>0</v>
      </c>
      <c r="EC81">
        <v>0</v>
      </c>
      <c r="ED81">
        <v>-1.259923986409202E-3</v>
      </c>
      <c r="EE81">
        <v>0</v>
      </c>
      <c r="EF81">
        <v>0</v>
      </c>
      <c r="EG81">
        <v>-0.7699561562732663</v>
      </c>
      <c r="EH81">
        <v>1.2028827515574658</v>
      </c>
      <c r="EI81">
        <v>1.1285762487940897E-2</v>
      </c>
      <c r="EJ81">
        <v>1.3000100306124236</v>
      </c>
      <c r="EK81">
        <v>0.49595451781972183</v>
      </c>
      <c r="EL81">
        <v>1.978904982914949</v>
      </c>
      <c r="EM81">
        <v>0</v>
      </c>
      <c r="EN81">
        <v>2.2396168492611203E-2</v>
      </c>
      <c r="EO81">
        <v>-2.186162941310836E-2</v>
      </c>
      <c r="EP81">
        <v>1.5500233684769624</v>
      </c>
      <c r="EQ81">
        <v>-0.21342767972018523</v>
      </c>
      <c r="ER81">
        <v>-1.0327397223001322</v>
      </c>
      <c r="ES81">
        <v>-0.82471342912666057</v>
      </c>
      <c r="ET81">
        <v>-0.16929678200768225</v>
      </c>
      <c r="EU81">
        <v>0.39483203109413451</v>
      </c>
      <c r="EV81">
        <v>0</v>
      </c>
      <c r="EW81">
        <v>0</v>
      </c>
      <c r="EX81">
        <v>0</v>
      </c>
      <c r="EY81">
        <v>0</v>
      </c>
      <c r="EZ81">
        <v>1.0046532907899597</v>
      </c>
      <c r="FA81">
        <v>0</v>
      </c>
      <c r="FB81">
        <v>0</v>
      </c>
      <c r="FC81">
        <v>-0.83172611080200498</v>
      </c>
      <c r="FD81">
        <v>0</v>
      </c>
      <c r="FE81">
        <v>-0.28292656865195548</v>
      </c>
      <c r="FF81">
        <v>0.67166643760947242</v>
      </c>
      <c r="FG81">
        <v>0.10901568315624913</v>
      </c>
      <c r="FH81">
        <v>3.3231851654988293E-2</v>
      </c>
      <c r="FI81">
        <v>0</v>
      </c>
      <c r="FJ81">
        <v>0.14603963631587741</v>
      </c>
      <c r="FK81">
        <v>0.17713952706135261</v>
      </c>
      <c r="FL81">
        <v>1.3514978771622828</v>
      </c>
      <c r="FM81">
        <v>-4.3294627664864009</v>
      </c>
      <c r="FN81">
        <v>-0.74513348691036918</v>
      </c>
      <c r="FO81">
        <v>-1.1167887530726941</v>
      </c>
      <c r="FP81">
        <v>-0.19038073190875082</v>
      </c>
      <c r="FQ81">
        <v>-0.79847665028727788</v>
      </c>
      <c r="FR81">
        <v>0.19345723639149331</v>
      </c>
      <c r="FS81">
        <v>-0.47166718139214303</v>
      </c>
      <c r="FT81">
        <v>-0.11514769907460001</v>
      </c>
      <c r="FU81">
        <v>0.93569893736142751</v>
      </c>
      <c r="FV81">
        <v>6.0878101107229576E-2</v>
      </c>
      <c r="FW81">
        <v>-0.1937804791023274</v>
      </c>
      <c r="FX81">
        <v>0</v>
      </c>
      <c r="FY81">
        <v>0.60279197447397581</v>
      </c>
      <c r="FZ81">
        <v>-0.20793152770050125</v>
      </c>
      <c r="GA81">
        <v>0.11367212146627501</v>
      </c>
      <c r="GB81">
        <v>-0.18538391853116398</v>
      </c>
      <c r="GC81">
        <v>-0.18795754223530997</v>
      </c>
      <c r="GD81">
        <v>250</v>
      </c>
      <c r="GE81">
        <v>344</v>
      </c>
      <c r="GF81">
        <v>114</v>
      </c>
      <c r="GG81">
        <v>315</v>
      </c>
      <c r="GH81">
        <v>238</v>
      </c>
      <c r="GI81">
        <v>14</v>
      </c>
      <c r="GJ81">
        <v>180</v>
      </c>
      <c r="GK81">
        <v>238</v>
      </c>
      <c r="GL81">
        <v>195</v>
      </c>
      <c r="GM81">
        <v>82</v>
      </c>
      <c r="GN81">
        <v>237</v>
      </c>
      <c r="GO81">
        <v>133</v>
      </c>
      <c r="GP81">
        <v>233</v>
      </c>
      <c r="GQ81">
        <v>299</v>
      </c>
    </row>
    <row r="82" spans="1:199" x14ac:dyDescent="0.35">
      <c r="A82" t="s">
        <v>304</v>
      </c>
      <c r="B82" t="s">
        <v>305</v>
      </c>
      <c r="C82" t="s">
        <v>173</v>
      </c>
      <c r="D82" t="s">
        <v>137</v>
      </c>
      <c r="E82">
        <v>4.58</v>
      </c>
      <c r="F82">
        <v>0.9</v>
      </c>
      <c r="G82">
        <v>5.9</v>
      </c>
      <c r="H82">
        <v>0</v>
      </c>
      <c r="I82">
        <v>37.700000000000003</v>
      </c>
      <c r="J82">
        <v>42</v>
      </c>
      <c r="K82">
        <v>14.7</v>
      </c>
      <c r="L82">
        <v>49</v>
      </c>
      <c r="M82">
        <v>46.33</v>
      </c>
      <c r="N82">
        <v>49.5</v>
      </c>
      <c r="O82">
        <v>0.91</v>
      </c>
      <c r="P82">
        <v>0.81</v>
      </c>
      <c r="Q82">
        <v>98.6</v>
      </c>
      <c r="R82">
        <v>-2.1</v>
      </c>
      <c r="S82">
        <v>-0.3</v>
      </c>
      <c r="T82" t="s">
        <v>137</v>
      </c>
      <c r="U82">
        <v>3.77</v>
      </c>
      <c r="V82">
        <v>3.53</v>
      </c>
      <c r="W82">
        <v>77</v>
      </c>
      <c r="X82">
        <v>0.08</v>
      </c>
      <c r="Y82">
        <v>0.74</v>
      </c>
      <c r="Z82">
        <v>0.93</v>
      </c>
      <c r="AA82">
        <v>0.63</v>
      </c>
      <c r="AB82">
        <v>88.95</v>
      </c>
      <c r="AC82" t="s">
        <v>137</v>
      </c>
      <c r="AD82">
        <v>2</v>
      </c>
      <c r="AE82">
        <v>2</v>
      </c>
      <c r="AF82" t="s">
        <v>137</v>
      </c>
      <c r="AG82">
        <v>37.200000000000003</v>
      </c>
      <c r="AH82">
        <v>1487</v>
      </c>
      <c r="AI82">
        <v>76</v>
      </c>
      <c r="AJ82">
        <v>0.27</v>
      </c>
      <c r="AK82">
        <v>51</v>
      </c>
      <c r="AL82">
        <v>86</v>
      </c>
      <c r="AM82">
        <v>0.34</v>
      </c>
      <c r="AN82">
        <v>40.700000000000003</v>
      </c>
      <c r="AO82">
        <v>13.72</v>
      </c>
      <c r="AP82" t="s">
        <v>137</v>
      </c>
      <c r="AQ82">
        <v>0.14000000000000001</v>
      </c>
      <c r="AR82">
        <v>34.619999999999997</v>
      </c>
      <c r="AS82">
        <v>38.46</v>
      </c>
      <c r="AT82">
        <v>31.25</v>
      </c>
      <c r="AU82" t="s">
        <v>137</v>
      </c>
      <c r="AV82" t="s">
        <v>137</v>
      </c>
      <c r="AW82">
        <v>68.75</v>
      </c>
      <c r="AX82">
        <v>46.154000000000003</v>
      </c>
      <c r="AY82" t="s">
        <v>137</v>
      </c>
      <c r="AZ82" t="s">
        <v>137</v>
      </c>
      <c r="BA82">
        <v>0.36</v>
      </c>
      <c r="BB82">
        <v>8</v>
      </c>
      <c r="BC82" t="s">
        <v>137</v>
      </c>
      <c r="BD82">
        <v>0</v>
      </c>
      <c r="BE82">
        <v>100</v>
      </c>
      <c r="BF82" t="s">
        <v>137</v>
      </c>
      <c r="BG82" t="s">
        <v>137</v>
      </c>
      <c r="BH82">
        <v>0.08</v>
      </c>
      <c r="BI82">
        <v>0.11</v>
      </c>
      <c r="BJ82">
        <v>0.37</v>
      </c>
      <c r="BK82">
        <v>0.12</v>
      </c>
      <c r="BL82" t="s">
        <v>137</v>
      </c>
      <c r="BM82">
        <v>22.2</v>
      </c>
      <c r="BN82">
        <v>19.149999999999999</v>
      </c>
      <c r="BO82">
        <v>1.3</v>
      </c>
      <c r="BP82" t="s">
        <v>137</v>
      </c>
      <c r="BQ82" t="s">
        <v>137</v>
      </c>
      <c r="BR82">
        <v>11100</v>
      </c>
      <c r="BS82" t="s">
        <v>137</v>
      </c>
      <c r="BT82">
        <v>13.7</v>
      </c>
      <c r="BU82">
        <v>1.3</v>
      </c>
      <c r="BV82">
        <v>20</v>
      </c>
      <c r="BW82" t="s">
        <v>137</v>
      </c>
      <c r="BX82" t="s">
        <v>137</v>
      </c>
      <c r="BY82">
        <v>75</v>
      </c>
      <c r="BZ82">
        <v>6651</v>
      </c>
      <c r="CA82" t="s">
        <v>137</v>
      </c>
      <c r="CB82">
        <v>0</v>
      </c>
      <c r="CC82" t="s">
        <v>137</v>
      </c>
      <c r="CD82">
        <v>43</v>
      </c>
      <c r="CE82">
        <v>6.6</v>
      </c>
      <c r="CF82">
        <v>0.69</v>
      </c>
      <c r="CG82">
        <v>2021</v>
      </c>
      <c r="CH82">
        <v>2016</v>
      </c>
      <c r="CI82">
        <v>2017</v>
      </c>
      <c r="CJ82">
        <v>0</v>
      </c>
      <c r="CK82">
        <v>1.0855360537452896</v>
      </c>
      <c r="CL82">
        <v>0.42019439287556776</v>
      </c>
      <c r="CM82">
        <v>-0.58218555878073153</v>
      </c>
      <c r="CN82">
        <v>-0.69786501777508192</v>
      </c>
      <c r="CO82">
        <v>-0.40296580773165414</v>
      </c>
      <c r="CP82">
        <v>-0.46483128270263285</v>
      </c>
      <c r="CQ82">
        <v>-1.7455868243602057</v>
      </c>
      <c r="CR82">
        <v>6.9376819765981215E-2</v>
      </c>
      <c r="CS82">
        <v>-1.4198055644852472</v>
      </c>
      <c r="CT82">
        <v>-1.5392441372140568</v>
      </c>
      <c r="CU82">
        <v>0.70139617290318379</v>
      </c>
      <c r="CV82">
        <v>-5.8082446004383286E-4</v>
      </c>
      <c r="CW82">
        <v>0.66498269244546748</v>
      </c>
      <c r="CX82">
        <v>-0.79044736632605039</v>
      </c>
      <c r="CY82">
        <v>-0.36907156437664096</v>
      </c>
      <c r="CZ82">
        <v>0</v>
      </c>
      <c r="DA82">
        <v>-0.99505427909279709</v>
      </c>
      <c r="DB82">
        <v>-0.69858632849698477</v>
      </c>
      <c r="DC82">
        <v>-0.19770021334121229</v>
      </c>
      <c r="DD82">
        <v>-2.2862736328294404</v>
      </c>
      <c r="DE82">
        <v>-0.58346743464743189</v>
      </c>
      <c r="DF82">
        <v>-2.1928556480332735</v>
      </c>
      <c r="DG82">
        <v>-1.8345108012548017</v>
      </c>
      <c r="DH82">
        <v>1.1916745380353722E-2</v>
      </c>
      <c r="DI82">
        <v>0</v>
      </c>
      <c r="DJ82">
        <v>-0.46125079597862295</v>
      </c>
      <c r="DK82">
        <v>-0.61699253087181782</v>
      </c>
      <c r="DL82">
        <v>0</v>
      </c>
      <c r="DM82">
        <v>0.94256830905160849</v>
      </c>
      <c r="DN82">
        <v>-0.27825692704681143</v>
      </c>
      <c r="DO82">
        <v>-0.36610099108960237</v>
      </c>
      <c r="DP82">
        <v>-0.90666392253465344</v>
      </c>
      <c r="DQ82">
        <v>-0.49245181661597598</v>
      </c>
      <c r="DR82">
        <v>-0.38155377543945412</v>
      </c>
      <c r="DS82">
        <v>-0.29130018126699153</v>
      </c>
      <c r="DT82">
        <v>-1.2029659511057176</v>
      </c>
      <c r="DU82">
        <v>0.14527238744385537</v>
      </c>
      <c r="DV82">
        <v>0</v>
      </c>
      <c r="DW82">
        <v>-0.40473533283947855</v>
      </c>
      <c r="DX82">
        <v>9.0129147013160049E-2</v>
      </c>
      <c r="DY82">
        <v>-0.13860588566849588</v>
      </c>
      <c r="DZ82">
        <v>0.11117563895407158</v>
      </c>
      <c r="EA82">
        <v>0</v>
      </c>
      <c r="EB82">
        <v>0</v>
      </c>
      <c r="EC82">
        <v>-1.033128597283024</v>
      </c>
      <c r="ED82">
        <v>-0.90606250238271335</v>
      </c>
      <c r="EE82">
        <v>0</v>
      </c>
      <c r="EF82">
        <v>0</v>
      </c>
      <c r="EG82">
        <v>-0.6074505465960911</v>
      </c>
      <c r="EH82">
        <v>-0.90790595850763733</v>
      </c>
      <c r="EI82">
        <v>0</v>
      </c>
      <c r="EJ82">
        <v>-0.72005220689235916</v>
      </c>
      <c r="EK82">
        <v>0.49595451781972183</v>
      </c>
      <c r="EL82">
        <v>0</v>
      </c>
      <c r="EM82">
        <v>0</v>
      </c>
      <c r="EN82">
        <v>-2.6054209346417569</v>
      </c>
      <c r="EO82">
        <v>-2.5140873825072498</v>
      </c>
      <c r="EP82">
        <v>-0.97371624631445985</v>
      </c>
      <c r="EQ82">
        <v>1.9782502049369795</v>
      </c>
      <c r="ER82">
        <v>0</v>
      </c>
      <c r="ES82">
        <v>-0.40758904454684225</v>
      </c>
      <c r="ET82">
        <v>-0.44633339105255293</v>
      </c>
      <c r="EU82">
        <v>-1.1910666717121068</v>
      </c>
      <c r="EV82">
        <v>0</v>
      </c>
      <c r="EW82">
        <v>0</v>
      </c>
      <c r="EX82">
        <v>0.63247031300312551</v>
      </c>
      <c r="EY82">
        <v>0</v>
      </c>
      <c r="EZ82">
        <v>-2.2744383942679671</v>
      </c>
      <c r="FA82">
        <v>-0.89255067831973134</v>
      </c>
      <c r="FB82">
        <v>-1.2465172223079686</v>
      </c>
      <c r="FC82">
        <v>0</v>
      </c>
      <c r="FD82">
        <v>0</v>
      </c>
      <c r="FE82">
        <v>-2.2908778791544822</v>
      </c>
      <c r="FF82">
        <v>0.69283924957326781</v>
      </c>
      <c r="FG82">
        <v>0</v>
      </c>
      <c r="FH82">
        <v>-0.75658240357983664</v>
      </c>
      <c r="FI82">
        <v>0</v>
      </c>
      <c r="FJ82">
        <v>0.14603963631587741</v>
      </c>
      <c r="FK82">
        <v>0.92367395140453301</v>
      </c>
      <c r="FL82">
        <v>0.79073652020451113</v>
      </c>
      <c r="FM82">
        <v>0.84128312099853475</v>
      </c>
      <c r="FN82">
        <v>0.24290482431362498</v>
      </c>
      <c r="FO82">
        <v>-1.1167887530726941</v>
      </c>
      <c r="FP82">
        <v>-0.2335723626118934</v>
      </c>
      <c r="FQ82">
        <v>-0.48418552012604921</v>
      </c>
      <c r="FR82">
        <v>-1.2624672906338337</v>
      </c>
      <c r="FS82">
        <v>-8.2786388969128766E-2</v>
      </c>
      <c r="FT82">
        <v>-0.36461741439593742</v>
      </c>
      <c r="FU82">
        <v>-6.7229306721791199E-2</v>
      </c>
      <c r="FV82">
        <v>-0.8229948717052975</v>
      </c>
      <c r="FW82">
        <v>-0.68675707212991677</v>
      </c>
      <c r="FX82">
        <v>0.15811757825078138</v>
      </c>
      <c r="FY82">
        <v>-1.7924766166863202</v>
      </c>
      <c r="FZ82">
        <v>0</v>
      </c>
      <c r="GA82">
        <v>-0.36789301342788111</v>
      </c>
      <c r="GB82">
        <v>0.43001496494840097</v>
      </c>
      <c r="GC82">
        <v>-0.34446924565244991</v>
      </c>
      <c r="GD82">
        <v>273</v>
      </c>
      <c r="GE82">
        <v>320</v>
      </c>
      <c r="GF82">
        <v>352</v>
      </c>
      <c r="GG82">
        <v>176</v>
      </c>
      <c r="GH82">
        <v>324</v>
      </c>
      <c r="GI82">
        <v>197</v>
      </c>
      <c r="GJ82">
        <v>335</v>
      </c>
      <c r="GK82">
        <v>327</v>
      </c>
      <c r="GL82">
        <v>136</v>
      </c>
      <c r="GM82">
        <v>351</v>
      </c>
      <c r="GN82">
        <v>139</v>
      </c>
      <c r="GO82">
        <v>309</v>
      </c>
      <c r="GP82">
        <v>83</v>
      </c>
      <c r="GQ82">
        <v>347</v>
      </c>
    </row>
    <row r="83" spans="1:199" x14ac:dyDescent="0.35">
      <c r="A83" t="s">
        <v>306</v>
      </c>
      <c r="B83" t="s">
        <v>307</v>
      </c>
      <c r="C83" t="s">
        <v>205</v>
      </c>
      <c r="D83">
        <v>4.42</v>
      </c>
      <c r="E83">
        <v>5.77</v>
      </c>
      <c r="F83">
        <v>0.78</v>
      </c>
      <c r="G83">
        <v>8</v>
      </c>
      <c r="H83">
        <v>1</v>
      </c>
      <c r="I83">
        <v>38.200000000000003</v>
      </c>
      <c r="J83">
        <v>41.6</v>
      </c>
      <c r="K83">
        <v>11.2</v>
      </c>
      <c r="L83">
        <v>48.67</v>
      </c>
      <c r="M83">
        <v>46.33</v>
      </c>
      <c r="N83">
        <v>54</v>
      </c>
      <c r="O83">
        <v>0.42</v>
      </c>
      <c r="P83">
        <v>0.75</v>
      </c>
      <c r="Q83">
        <v>89.3</v>
      </c>
      <c r="R83">
        <v>-1.8</v>
      </c>
      <c r="S83">
        <v>-0.4</v>
      </c>
      <c r="T83">
        <v>0.13</v>
      </c>
      <c r="U83" t="s">
        <v>137</v>
      </c>
      <c r="V83" t="s">
        <v>137</v>
      </c>
      <c r="W83">
        <v>73</v>
      </c>
      <c r="X83">
        <v>0.05</v>
      </c>
      <c r="Y83" t="s">
        <v>137</v>
      </c>
      <c r="Z83">
        <v>1</v>
      </c>
      <c r="AA83">
        <v>1</v>
      </c>
      <c r="AB83">
        <v>100</v>
      </c>
      <c r="AC83" t="s">
        <v>137</v>
      </c>
      <c r="AD83">
        <v>2</v>
      </c>
      <c r="AE83">
        <v>3</v>
      </c>
      <c r="AF83">
        <v>1.23</v>
      </c>
      <c r="AG83">
        <v>1.2</v>
      </c>
      <c r="AH83">
        <v>5654</v>
      </c>
      <c r="AI83">
        <v>62</v>
      </c>
      <c r="AJ83">
        <v>0.24</v>
      </c>
      <c r="AK83">
        <v>59</v>
      </c>
      <c r="AL83">
        <v>83</v>
      </c>
      <c r="AM83">
        <v>0.1</v>
      </c>
      <c r="AN83" t="s">
        <v>137</v>
      </c>
      <c r="AO83">
        <v>12.15</v>
      </c>
      <c r="AP83" t="s">
        <v>137</v>
      </c>
      <c r="AQ83">
        <v>0.08</v>
      </c>
      <c r="AR83">
        <v>0</v>
      </c>
      <c r="AS83">
        <v>0</v>
      </c>
      <c r="AT83" t="s">
        <v>137</v>
      </c>
      <c r="AU83" t="s">
        <v>137</v>
      </c>
      <c r="AV83" t="s">
        <v>137</v>
      </c>
      <c r="AW83">
        <v>82.352999999999994</v>
      </c>
      <c r="AX83">
        <v>37.5</v>
      </c>
      <c r="AY83" t="s">
        <v>137</v>
      </c>
      <c r="AZ83" t="s">
        <v>137</v>
      </c>
      <c r="BA83">
        <v>0.36</v>
      </c>
      <c r="BB83">
        <v>10</v>
      </c>
      <c r="BC83">
        <v>108.3</v>
      </c>
      <c r="BD83">
        <v>0.5</v>
      </c>
      <c r="BE83">
        <v>54.1</v>
      </c>
      <c r="BF83">
        <v>115.4</v>
      </c>
      <c r="BG83" t="s">
        <v>137</v>
      </c>
      <c r="BH83">
        <v>0.04</v>
      </c>
      <c r="BI83">
        <v>0.06</v>
      </c>
      <c r="BJ83">
        <v>0.23</v>
      </c>
      <c r="BK83">
        <v>0.38</v>
      </c>
      <c r="BL83" t="s">
        <v>137</v>
      </c>
      <c r="BM83">
        <v>0</v>
      </c>
      <c r="BN83">
        <v>30.45</v>
      </c>
      <c r="BO83">
        <v>0.25</v>
      </c>
      <c r="BP83" t="s">
        <v>137</v>
      </c>
      <c r="BQ83" t="s">
        <v>137</v>
      </c>
      <c r="BR83" t="s">
        <v>137</v>
      </c>
      <c r="BS83" t="s">
        <v>137</v>
      </c>
      <c r="BT83">
        <v>100</v>
      </c>
      <c r="BU83">
        <v>13.2</v>
      </c>
      <c r="BV83">
        <v>78.900000000000006</v>
      </c>
      <c r="BW83">
        <v>0.67</v>
      </c>
      <c r="BX83" t="s">
        <v>137</v>
      </c>
      <c r="BY83">
        <v>94.38</v>
      </c>
      <c r="BZ83">
        <v>6699</v>
      </c>
      <c r="CA83" t="s">
        <v>137</v>
      </c>
      <c r="CB83">
        <v>0.33</v>
      </c>
      <c r="CC83" t="s">
        <v>137</v>
      </c>
      <c r="CD83">
        <v>36</v>
      </c>
      <c r="CE83">
        <v>12</v>
      </c>
      <c r="CF83">
        <v>0.68</v>
      </c>
      <c r="CG83">
        <v>2009</v>
      </c>
      <c r="CH83">
        <v>2021</v>
      </c>
      <c r="CI83" t="s">
        <v>137</v>
      </c>
      <c r="CJ83">
        <v>8.6571507796306152E-2</v>
      </c>
      <c r="CK83">
        <v>-0.76731041607200889</v>
      </c>
      <c r="CL83">
        <v>-0.3151925036821186</v>
      </c>
      <c r="CM83">
        <v>0.10184806465667783</v>
      </c>
      <c r="CN83">
        <v>2.0491489840817203</v>
      </c>
      <c r="CO83">
        <v>-0.3463291533074172</v>
      </c>
      <c r="CP83">
        <v>-0.66535876217988454</v>
      </c>
      <c r="CQ83">
        <v>-0.97336150625102735</v>
      </c>
      <c r="CR83">
        <v>-8.4259062950542377E-2</v>
      </c>
      <c r="CS83">
        <v>-1.4198055644852472</v>
      </c>
      <c r="CT83">
        <v>0.41657486798756538</v>
      </c>
      <c r="CU83">
        <v>-3.2334091360161756</v>
      </c>
      <c r="CV83">
        <v>-0.41064289324938125</v>
      </c>
      <c r="CW83">
        <v>-0.84432333219869826</v>
      </c>
      <c r="CX83">
        <v>-0.60571272951197586</v>
      </c>
      <c r="CY83">
        <v>-0.45664338359432433</v>
      </c>
      <c r="CZ83">
        <v>-1.0098173182588528</v>
      </c>
      <c r="DA83">
        <v>0</v>
      </c>
      <c r="DB83">
        <v>0</v>
      </c>
      <c r="DC83">
        <v>-0.90669408187521638</v>
      </c>
      <c r="DD83">
        <v>-0.52879798310341308</v>
      </c>
      <c r="DE83">
        <v>0</v>
      </c>
      <c r="DF83">
        <v>0.2344875092595427</v>
      </c>
      <c r="DG83">
        <v>0.73036823362600789</v>
      </c>
      <c r="DH83">
        <v>0.79863492061359365</v>
      </c>
      <c r="DI83">
        <v>0</v>
      </c>
      <c r="DJ83">
        <v>-0.46125079597862295</v>
      </c>
      <c r="DK83">
        <v>-0.24503102299381671</v>
      </c>
      <c r="DL83">
        <v>0.32587731737384196</v>
      </c>
      <c r="DM83">
        <v>-1.316465136885749</v>
      </c>
      <c r="DN83">
        <v>4.1892621754719287E-3</v>
      </c>
      <c r="DO83">
        <v>-2.7204846550774406</v>
      </c>
      <c r="DP83">
        <v>-1.4244805371159437</v>
      </c>
      <c r="DQ83">
        <v>0.43820695824951789</v>
      </c>
      <c r="DR83">
        <v>-1.0212703094572524</v>
      </c>
      <c r="DS83">
        <v>-0.81756768431931715</v>
      </c>
      <c r="DT83">
        <v>0</v>
      </c>
      <c r="DU83">
        <v>-2.1663089812485756E-2</v>
      </c>
      <c r="DV83">
        <v>0</v>
      </c>
      <c r="DW83">
        <v>-0.95105108629200685</v>
      </c>
      <c r="DX83">
        <v>-1.2032949917873046</v>
      </c>
      <c r="DY83">
        <v>-1.509398075993885</v>
      </c>
      <c r="DZ83">
        <v>0</v>
      </c>
      <c r="EA83">
        <v>0</v>
      </c>
      <c r="EB83">
        <v>0</v>
      </c>
      <c r="EC83">
        <v>0.29946300252018893</v>
      </c>
      <c r="ED83">
        <v>-1.471580450775146</v>
      </c>
      <c r="EE83">
        <v>0</v>
      </c>
      <c r="EF83">
        <v>0</v>
      </c>
      <c r="EG83">
        <v>-0.6074505465960911</v>
      </c>
      <c r="EH83">
        <v>-0.38020878099136157</v>
      </c>
      <c r="EI83">
        <v>0.75741539005258474</v>
      </c>
      <c r="EJ83">
        <v>0.78745692557389657</v>
      </c>
      <c r="EK83">
        <v>-2.1859222453616254</v>
      </c>
      <c r="EL83">
        <v>0.74911614331874288</v>
      </c>
      <c r="EM83">
        <v>0</v>
      </c>
      <c r="EN83">
        <v>2.2396168492611203E-2</v>
      </c>
      <c r="EO83">
        <v>-0.43723258826213174</v>
      </c>
      <c r="EP83">
        <v>0.43957793796873657</v>
      </c>
      <c r="EQ83">
        <v>-0.30109479510647191</v>
      </c>
      <c r="ER83">
        <v>0</v>
      </c>
      <c r="ES83">
        <v>-1.3622448525542614</v>
      </c>
      <c r="ET83">
        <v>0.41134159037403262</v>
      </c>
      <c r="EU83">
        <v>1.0291915122166311</v>
      </c>
      <c r="EV83">
        <v>0</v>
      </c>
      <c r="EW83">
        <v>0</v>
      </c>
      <c r="EX83">
        <v>0</v>
      </c>
      <c r="EY83">
        <v>0</v>
      </c>
      <c r="EZ83">
        <v>1.0046532907899597</v>
      </c>
      <c r="FA83">
        <v>-6.7284790271813125E-2</v>
      </c>
      <c r="FB83">
        <v>0.74763650884681354</v>
      </c>
      <c r="FC83">
        <v>0.42927799267200362</v>
      </c>
      <c r="FD83">
        <v>0</v>
      </c>
      <c r="FE83">
        <v>-0.14685052942781851</v>
      </c>
      <c r="FF83">
        <v>0.66678040407936578</v>
      </c>
      <c r="FG83">
        <v>0</v>
      </c>
      <c r="FH83">
        <v>-0.31482188794001925</v>
      </c>
      <c r="FI83">
        <v>0</v>
      </c>
      <c r="FJ83">
        <v>-0.484766778260872</v>
      </c>
      <c r="FK83">
        <v>-3.5555325946545477</v>
      </c>
      <c r="FL83">
        <v>0.51035584172562842</v>
      </c>
      <c r="FM83">
        <v>-1.9791237267205211</v>
      </c>
      <c r="FN83">
        <v>1.0662700836669534</v>
      </c>
      <c r="FO83">
        <v>0</v>
      </c>
      <c r="FP83">
        <v>0.22382006911366001</v>
      </c>
      <c r="FQ83">
        <v>-0.70541381196652775</v>
      </c>
      <c r="FR83">
        <v>1.770967141889053E-2</v>
      </c>
      <c r="FS83">
        <v>-0.33853607526177498</v>
      </c>
      <c r="FT83">
        <v>-0.56953901237242643</v>
      </c>
      <c r="FU83">
        <v>-0.19397482826731155</v>
      </c>
      <c r="FV83">
        <v>-5.5270655381451178E-2</v>
      </c>
      <c r="FW83">
        <v>3.6127037634179016E-2</v>
      </c>
      <c r="FX83">
        <v>0</v>
      </c>
      <c r="FY83">
        <v>0.73886231818897585</v>
      </c>
      <c r="FZ83">
        <v>0.1073194981680009</v>
      </c>
      <c r="GA83">
        <v>-4.4393775683988279E-2</v>
      </c>
      <c r="GB83">
        <v>0.14376766649106057</v>
      </c>
      <c r="GC83">
        <v>-0.28083967600187704</v>
      </c>
      <c r="GD83">
        <v>97</v>
      </c>
      <c r="GE83">
        <v>336</v>
      </c>
      <c r="GF83">
        <v>201</v>
      </c>
      <c r="GG83">
        <v>275</v>
      </c>
      <c r="GH83">
        <v>348</v>
      </c>
      <c r="GI83">
        <v>249</v>
      </c>
      <c r="GJ83">
        <v>205</v>
      </c>
      <c r="GK83">
        <v>163</v>
      </c>
      <c r="GL83">
        <v>195</v>
      </c>
      <c r="GM83">
        <v>50</v>
      </c>
      <c r="GN83">
        <v>106</v>
      </c>
      <c r="GO83">
        <v>201</v>
      </c>
      <c r="GP83">
        <v>159</v>
      </c>
      <c r="GQ83">
        <v>330</v>
      </c>
    </row>
    <row r="84" spans="1:199" x14ac:dyDescent="0.35">
      <c r="A84" t="s">
        <v>308</v>
      </c>
      <c r="B84" t="s">
        <v>309</v>
      </c>
      <c r="C84" t="s">
        <v>184</v>
      </c>
      <c r="D84" t="s">
        <v>137</v>
      </c>
      <c r="E84">
        <v>5.29</v>
      </c>
      <c r="F84">
        <v>0.78</v>
      </c>
      <c r="G84">
        <v>15.8</v>
      </c>
      <c r="H84">
        <v>0</v>
      </c>
      <c r="I84">
        <v>27.5</v>
      </c>
      <c r="J84">
        <v>38.700000000000003</v>
      </c>
      <c r="K84">
        <v>6.2</v>
      </c>
      <c r="L84">
        <v>50</v>
      </c>
      <c r="M84" t="s">
        <v>137</v>
      </c>
      <c r="N84" t="s">
        <v>137</v>
      </c>
      <c r="O84">
        <v>0.81</v>
      </c>
      <c r="P84">
        <v>0.73</v>
      </c>
      <c r="Q84">
        <v>84.4</v>
      </c>
      <c r="R84">
        <v>-1.8</v>
      </c>
      <c r="S84" t="s">
        <v>137</v>
      </c>
      <c r="T84">
        <v>0.33</v>
      </c>
      <c r="U84" t="s">
        <v>137</v>
      </c>
      <c r="V84" t="s">
        <v>137</v>
      </c>
      <c r="W84">
        <v>81</v>
      </c>
      <c r="X84">
        <v>0.08</v>
      </c>
      <c r="Y84">
        <v>0.79</v>
      </c>
      <c r="Z84">
        <v>1</v>
      </c>
      <c r="AA84">
        <v>0.67</v>
      </c>
      <c r="AB84">
        <v>64.3</v>
      </c>
      <c r="AC84" t="s">
        <v>137</v>
      </c>
      <c r="AD84">
        <v>2</v>
      </c>
      <c r="AE84" t="s">
        <v>137</v>
      </c>
      <c r="AF84">
        <v>0.4</v>
      </c>
      <c r="AG84">
        <v>0</v>
      </c>
      <c r="AH84" t="s">
        <v>137</v>
      </c>
      <c r="AI84">
        <v>76</v>
      </c>
      <c r="AJ84">
        <v>0.36</v>
      </c>
      <c r="AK84">
        <v>40</v>
      </c>
      <c r="AL84">
        <v>80</v>
      </c>
      <c r="AM84">
        <v>1.03</v>
      </c>
      <c r="AN84">
        <v>75</v>
      </c>
      <c r="AO84">
        <v>12.82</v>
      </c>
      <c r="AP84">
        <v>12.82</v>
      </c>
      <c r="AQ84">
        <v>0.06</v>
      </c>
      <c r="AR84">
        <v>30</v>
      </c>
      <c r="AS84">
        <v>47.37</v>
      </c>
      <c r="AT84" t="s">
        <v>137</v>
      </c>
      <c r="AU84" t="s">
        <v>137</v>
      </c>
      <c r="AV84" t="s">
        <v>137</v>
      </c>
      <c r="AW84">
        <v>72.727000000000004</v>
      </c>
      <c r="AX84">
        <v>68.570999999999998</v>
      </c>
      <c r="AY84" t="s">
        <v>137</v>
      </c>
      <c r="AZ84" t="s">
        <v>137</v>
      </c>
      <c r="BA84">
        <v>0.49</v>
      </c>
      <c r="BB84">
        <v>23</v>
      </c>
      <c r="BC84">
        <v>112.5</v>
      </c>
      <c r="BD84" t="s">
        <v>137</v>
      </c>
      <c r="BE84">
        <v>100</v>
      </c>
      <c r="BF84">
        <v>94.7</v>
      </c>
      <c r="BG84">
        <v>87.5</v>
      </c>
      <c r="BH84">
        <v>0.04</v>
      </c>
      <c r="BI84">
        <v>0</v>
      </c>
      <c r="BJ84">
        <v>0.19</v>
      </c>
      <c r="BK84">
        <v>0.28000000000000003</v>
      </c>
      <c r="BL84" t="s">
        <v>137</v>
      </c>
      <c r="BM84">
        <v>0</v>
      </c>
      <c r="BN84">
        <v>20.85</v>
      </c>
      <c r="BO84">
        <v>1.1499999999999999</v>
      </c>
      <c r="BP84">
        <v>2</v>
      </c>
      <c r="BQ84" t="s">
        <v>137</v>
      </c>
      <c r="BR84">
        <v>19368</v>
      </c>
      <c r="BS84">
        <v>0.03</v>
      </c>
      <c r="BT84">
        <v>70.7</v>
      </c>
      <c r="BU84">
        <v>6.9</v>
      </c>
      <c r="BV84">
        <v>70.7</v>
      </c>
      <c r="BW84" t="s">
        <v>137</v>
      </c>
      <c r="BX84" t="s">
        <v>137</v>
      </c>
      <c r="BY84">
        <v>100</v>
      </c>
      <c r="BZ84">
        <v>6685</v>
      </c>
      <c r="CA84" t="s">
        <v>137</v>
      </c>
      <c r="CB84">
        <v>1.63</v>
      </c>
      <c r="CC84" t="s">
        <v>137</v>
      </c>
      <c r="CD84">
        <v>42</v>
      </c>
      <c r="CE84">
        <v>8.6999999999999993</v>
      </c>
      <c r="CF84">
        <v>0.61</v>
      </c>
      <c r="CG84">
        <v>2016</v>
      </c>
      <c r="CH84">
        <v>2007</v>
      </c>
      <c r="CI84">
        <v>2021</v>
      </c>
      <c r="CJ84">
        <v>0</v>
      </c>
      <c r="CK84">
        <v>-1.9943772784359486E-2</v>
      </c>
      <c r="CL84">
        <v>-0.3151925036821186</v>
      </c>
      <c r="CM84">
        <v>2.6425443802813415</v>
      </c>
      <c r="CN84">
        <v>-0.69786501777508192</v>
      </c>
      <c r="CO84">
        <v>-1.5583535579860885</v>
      </c>
      <c r="CP84">
        <v>-2.1191829883899644</v>
      </c>
      <c r="CQ84">
        <v>0.12981751961922736</v>
      </c>
      <c r="CR84">
        <v>0.53494010072514608</v>
      </c>
      <c r="CS84">
        <v>0</v>
      </c>
      <c r="CT84">
        <v>0</v>
      </c>
      <c r="CU84">
        <v>-0.10162531871301175</v>
      </c>
      <c r="CV84">
        <v>-0.54733024951249376</v>
      </c>
      <c r="CW84">
        <v>-1.6395490871187415</v>
      </c>
      <c r="CX84">
        <v>-0.60571272951197586</v>
      </c>
      <c r="CY84">
        <v>0</v>
      </c>
      <c r="CZ84">
        <v>0.56226136686015349</v>
      </c>
      <c r="DA84">
        <v>0</v>
      </c>
      <c r="DB84">
        <v>0</v>
      </c>
      <c r="DC84">
        <v>0.5112936551927918</v>
      </c>
      <c r="DD84">
        <v>-2.2862736328294404</v>
      </c>
      <c r="DE84">
        <v>-7.5314703029694414E-3</v>
      </c>
      <c r="DF84">
        <v>0.2344875092595427</v>
      </c>
      <c r="DG84">
        <v>-1.5572265812676869</v>
      </c>
      <c r="DH84">
        <v>-1.7430699532168747</v>
      </c>
      <c r="DI84">
        <v>0</v>
      </c>
      <c r="DJ84">
        <v>-0.46125079597862295</v>
      </c>
      <c r="DK84">
        <v>0</v>
      </c>
      <c r="DL84">
        <v>-0.60138474808835907</v>
      </c>
      <c r="DM84">
        <v>-1.3917662517503275</v>
      </c>
      <c r="DN84">
        <v>0</v>
      </c>
      <c r="DO84">
        <v>-0.36610099108960237</v>
      </c>
      <c r="DP84">
        <v>0.64678592120921508</v>
      </c>
      <c r="DQ84">
        <v>-1.7721076320560301</v>
      </c>
      <c r="DR84">
        <v>-1.6609868434750508</v>
      </c>
      <c r="DS84">
        <v>1.2217188900084444</v>
      </c>
      <c r="DT84">
        <v>0.29789296214221578</v>
      </c>
      <c r="DU84">
        <v>4.9576890927481458E-2</v>
      </c>
      <c r="DV84">
        <v>1.3880461591920796</v>
      </c>
      <c r="DW84">
        <v>-1.1331563374428497</v>
      </c>
      <c r="DX84">
        <v>-8.2476847246173962E-2</v>
      </c>
      <c r="DY84">
        <v>0.17896453595914877</v>
      </c>
      <c r="DZ84">
        <v>0</v>
      </c>
      <c r="EA84">
        <v>0</v>
      </c>
      <c r="EB84">
        <v>0</v>
      </c>
      <c r="EC84">
        <v>-0.64352947999879362</v>
      </c>
      <c r="ED84">
        <v>0.55883417535164681</v>
      </c>
      <c r="EE84">
        <v>0</v>
      </c>
      <c r="EF84">
        <v>0</v>
      </c>
      <c r="EG84">
        <v>9.6740428671669085E-2</v>
      </c>
      <c r="EH84">
        <v>3.0498228728644308</v>
      </c>
      <c r="EI84">
        <v>0.95327441728830387</v>
      </c>
      <c r="EJ84">
        <v>0</v>
      </c>
      <c r="EK84">
        <v>0.49595451781972183</v>
      </c>
      <c r="EL84">
        <v>-0.11675559068266744</v>
      </c>
      <c r="EM84">
        <v>0.58787410439911547</v>
      </c>
      <c r="EN84">
        <v>2.2396168492611203E-2</v>
      </c>
      <c r="EO84">
        <v>2.0549931648320094</v>
      </c>
      <c r="EP84">
        <v>0.84337627633536416</v>
      </c>
      <c r="EQ84">
        <v>0.57557635875639379</v>
      </c>
      <c r="ER84">
        <v>0</v>
      </c>
      <c r="ES84">
        <v>-1.3622448525542614</v>
      </c>
      <c r="ET84">
        <v>-0.31730264163439387</v>
      </c>
      <c r="EU84">
        <v>-0.87388693115085825</v>
      </c>
      <c r="EV84">
        <v>1.7381957694590549</v>
      </c>
      <c r="EW84">
        <v>0</v>
      </c>
      <c r="EX84">
        <v>-0.35369222175007792</v>
      </c>
      <c r="EY84">
        <v>-0.29090180125084142</v>
      </c>
      <c r="EZ84">
        <v>-0.10864203217872226</v>
      </c>
      <c r="FA84">
        <v>-0.50419026041482862</v>
      </c>
      <c r="FB84">
        <v>0.47001239007823598</v>
      </c>
      <c r="FC84">
        <v>0</v>
      </c>
      <c r="FD84">
        <v>0</v>
      </c>
      <c r="FE84">
        <v>0.47489527580767493</v>
      </c>
      <c r="FF84">
        <v>0.67438090068175394</v>
      </c>
      <c r="FG84">
        <v>0</v>
      </c>
      <c r="FH84">
        <v>1.4254468100350188</v>
      </c>
      <c r="FI84">
        <v>0</v>
      </c>
      <c r="FJ84">
        <v>5.592443423348465E-2</v>
      </c>
      <c r="FK84">
        <v>-0.81823970539622026</v>
      </c>
      <c r="FL84">
        <v>-1.4523089076265723</v>
      </c>
      <c r="FM84">
        <v>-0.33388639888440519</v>
      </c>
      <c r="FN84">
        <v>-1.2391526425223662</v>
      </c>
      <c r="FO84">
        <v>1.3052593864456874</v>
      </c>
      <c r="FP84">
        <v>-0.66330364674281461</v>
      </c>
      <c r="FQ84">
        <v>-8.4695693710289233E-2</v>
      </c>
      <c r="FR84">
        <v>-0.99472243346222489</v>
      </c>
      <c r="FS84">
        <v>-0.49088035916346195</v>
      </c>
      <c r="FT84">
        <v>9.1501235250891585E-2</v>
      </c>
      <c r="FU84">
        <v>0.27955008937812503</v>
      </c>
      <c r="FV84">
        <v>0.69926839368327587</v>
      </c>
      <c r="FW84">
        <v>-0.85137222967354809</v>
      </c>
      <c r="FX84">
        <v>0.27340043661453384</v>
      </c>
      <c r="FY84">
        <v>-7.2020793374551861E-2</v>
      </c>
      <c r="FZ84">
        <v>0</v>
      </c>
      <c r="GA84">
        <v>0.43295559342849838</v>
      </c>
      <c r="GB84">
        <v>-0.8389368474387775</v>
      </c>
      <c r="GC84">
        <v>-0.14171390924987282</v>
      </c>
      <c r="GD84">
        <v>332</v>
      </c>
      <c r="GE84">
        <v>212</v>
      </c>
      <c r="GF84">
        <v>345</v>
      </c>
      <c r="GG84">
        <v>320</v>
      </c>
      <c r="GH84">
        <v>129</v>
      </c>
      <c r="GI84">
        <v>89</v>
      </c>
      <c r="GJ84">
        <v>15</v>
      </c>
      <c r="GK84">
        <v>336</v>
      </c>
      <c r="GL84">
        <v>89</v>
      </c>
      <c r="GM84">
        <v>204</v>
      </c>
      <c r="GN84">
        <v>139</v>
      </c>
      <c r="GO84">
        <v>30</v>
      </c>
      <c r="GP84">
        <v>320</v>
      </c>
      <c r="GQ84">
        <v>278</v>
      </c>
    </row>
    <row r="85" spans="1:199" x14ac:dyDescent="0.35">
      <c r="A85" t="s">
        <v>310</v>
      </c>
      <c r="B85" t="s">
        <v>311</v>
      </c>
      <c r="C85" t="s">
        <v>181</v>
      </c>
      <c r="D85" t="s">
        <v>137</v>
      </c>
      <c r="E85">
        <v>7.33</v>
      </c>
      <c r="F85" t="s">
        <v>137</v>
      </c>
      <c r="G85">
        <v>14.3</v>
      </c>
      <c r="H85">
        <v>1</v>
      </c>
      <c r="I85">
        <v>11.6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>
        <v>0.83</v>
      </c>
      <c r="P85">
        <v>0.67</v>
      </c>
      <c r="Q85">
        <v>68.099999999999994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>
        <v>68</v>
      </c>
      <c r="X85">
        <v>0.09</v>
      </c>
      <c r="Y85" t="s">
        <v>137</v>
      </c>
      <c r="Z85">
        <v>1</v>
      </c>
      <c r="AA85">
        <v>0.78</v>
      </c>
      <c r="AB85">
        <v>100</v>
      </c>
      <c r="AC85" t="s">
        <v>137</v>
      </c>
      <c r="AD85">
        <v>2</v>
      </c>
      <c r="AE85">
        <v>0</v>
      </c>
      <c r="AF85" t="s">
        <v>137</v>
      </c>
      <c r="AG85">
        <v>99.5</v>
      </c>
      <c r="AH85">
        <v>11000</v>
      </c>
      <c r="AI85">
        <v>74</v>
      </c>
      <c r="AJ85">
        <v>0.15</v>
      </c>
      <c r="AK85">
        <v>39</v>
      </c>
      <c r="AL85">
        <v>81</v>
      </c>
      <c r="AM85">
        <v>0</v>
      </c>
      <c r="AN85" t="s">
        <v>137</v>
      </c>
      <c r="AO85" t="s">
        <v>137</v>
      </c>
      <c r="AP85" t="s">
        <v>137</v>
      </c>
      <c r="AQ85">
        <v>0.04</v>
      </c>
      <c r="AR85">
        <v>0</v>
      </c>
      <c r="AS85" t="s">
        <v>137</v>
      </c>
      <c r="AT85" t="s">
        <v>137</v>
      </c>
      <c r="AU85" t="s">
        <v>137</v>
      </c>
      <c r="AV85" t="s">
        <v>137</v>
      </c>
      <c r="AW85">
        <v>75</v>
      </c>
      <c r="AX85" t="s">
        <v>137</v>
      </c>
      <c r="AY85" t="s">
        <v>137</v>
      </c>
      <c r="AZ85" t="s">
        <v>137</v>
      </c>
      <c r="BA85">
        <v>0.55000000000000004</v>
      </c>
      <c r="BB85">
        <v>8</v>
      </c>
      <c r="BC85">
        <v>75</v>
      </c>
      <c r="BD85">
        <v>1</v>
      </c>
      <c r="BE85">
        <v>100</v>
      </c>
      <c r="BF85" t="s">
        <v>137</v>
      </c>
      <c r="BG85" t="s">
        <v>137</v>
      </c>
      <c r="BH85">
        <v>0.06</v>
      </c>
      <c r="BI85">
        <v>0</v>
      </c>
      <c r="BJ85" t="s">
        <v>137</v>
      </c>
      <c r="BK85" t="s">
        <v>137</v>
      </c>
      <c r="BL85">
        <v>0</v>
      </c>
      <c r="BM85">
        <v>66.7</v>
      </c>
      <c r="BN85">
        <v>0.35</v>
      </c>
      <c r="BO85">
        <v>0</v>
      </c>
      <c r="BP85" t="s">
        <v>137</v>
      </c>
      <c r="BQ85" t="s">
        <v>137</v>
      </c>
      <c r="BR85">
        <v>5552</v>
      </c>
      <c r="BS85">
        <v>0.2</v>
      </c>
      <c r="BT85">
        <v>42.9</v>
      </c>
      <c r="BU85">
        <v>57.1</v>
      </c>
      <c r="BV85">
        <v>100</v>
      </c>
      <c r="BW85" t="s">
        <v>137</v>
      </c>
      <c r="BX85">
        <v>3843</v>
      </c>
      <c r="BY85">
        <v>100</v>
      </c>
      <c r="BZ85">
        <v>8839</v>
      </c>
      <c r="CA85">
        <v>0</v>
      </c>
      <c r="CB85">
        <v>0</v>
      </c>
      <c r="CC85" t="s">
        <v>137</v>
      </c>
      <c r="CD85" t="s">
        <v>137</v>
      </c>
      <c r="CE85">
        <v>12.4</v>
      </c>
      <c r="CF85">
        <v>0.54</v>
      </c>
      <c r="CG85">
        <v>2022</v>
      </c>
      <c r="CH85">
        <v>2009</v>
      </c>
      <c r="CI85" t="s">
        <v>137</v>
      </c>
      <c r="CJ85">
        <v>0</v>
      </c>
      <c r="CK85">
        <v>-3.1962520067568727</v>
      </c>
      <c r="CL85">
        <v>0</v>
      </c>
      <c r="CM85">
        <v>2.1539489349689065</v>
      </c>
      <c r="CN85">
        <v>2.0491489840817203</v>
      </c>
      <c r="CO85">
        <v>-3.3593991686768239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5.8978979610226648E-2</v>
      </c>
      <c r="CV85">
        <v>-0.95739231830183036</v>
      </c>
      <c r="CW85">
        <v>-4.2848919045058302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-1.7929364175427214</v>
      </c>
      <c r="DD85">
        <v>-2.8720988494047828</v>
      </c>
      <c r="DE85">
        <v>0</v>
      </c>
      <c r="DF85">
        <v>0.2344875092595427</v>
      </c>
      <c r="DG85">
        <v>-0.79469497630312202</v>
      </c>
      <c r="DH85">
        <v>0.79863492061359365</v>
      </c>
      <c r="DI85">
        <v>0</v>
      </c>
      <c r="DJ85">
        <v>-0.46125079597862295</v>
      </c>
      <c r="DK85">
        <v>-1.36091554662782</v>
      </c>
      <c r="DL85">
        <v>0</v>
      </c>
      <c r="DM85">
        <v>4.8519511891043123</v>
      </c>
      <c r="DN85">
        <v>0.36655003193364971</v>
      </c>
      <c r="DO85">
        <v>-0.70244151451643644</v>
      </c>
      <c r="DP85">
        <v>-2.9779303808598128</v>
      </c>
      <c r="DQ85">
        <v>-1.8884399789142168</v>
      </c>
      <c r="DR85">
        <v>-1.4477479988024513</v>
      </c>
      <c r="DS85">
        <v>-1.0368458105911196</v>
      </c>
      <c r="DT85">
        <v>0</v>
      </c>
      <c r="DU85">
        <v>0</v>
      </c>
      <c r="DV85">
        <v>0</v>
      </c>
      <c r="DW85">
        <v>-1.3152615885936922</v>
      </c>
      <c r="DX85">
        <v>-1.2032949917873046</v>
      </c>
      <c r="DY85">
        <v>0</v>
      </c>
      <c r="DZ85">
        <v>0</v>
      </c>
      <c r="EA85">
        <v>0</v>
      </c>
      <c r="EB85">
        <v>0</v>
      </c>
      <c r="EC85">
        <v>-0.42085942880768146</v>
      </c>
      <c r="ED85">
        <v>0</v>
      </c>
      <c r="EE85">
        <v>0</v>
      </c>
      <c r="EF85">
        <v>0</v>
      </c>
      <c r="EG85">
        <v>0.42175164802602017</v>
      </c>
      <c r="EH85">
        <v>-0.90790595850763733</v>
      </c>
      <c r="EI85">
        <v>-0.79546689731633013</v>
      </c>
      <c r="EJ85">
        <v>2.2949660580401523</v>
      </c>
      <c r="EK85">
        <v>0.49595451781972183</v>
      </c>
      <c r="EL85">
        <v>0</v>
      </c>
      <c r="EM85">
        <v>0</v>
      </c>
      <c r="EN85">
        <v>-1.2915123830745725</v>
      </c>
      <c r="EO85">
        <v>2.0549931648320094</v>
      </c>
      <c r="EP85">
        <v>0</v>
      </c>
      <c r="EQ85">
        <v>0</v>
      </c>
      <c r="ER85">
        <v>-1.0327397223001322</v>
      </c>
      <c r="ES85">
        <v>1.5060228228554171</v>
      </c>
      <c r="ET85">
        <v>-1.8732616787357217</v>
      </c>
      <c r="EU85">
        <v>1.5578244131520449</v>
      </c>
      <c r="EV85">
        <v>0</v>
      </c>
      <c r="EW85">
        <v>0</v>
      </c>
      <c r="EX85">
        <v>1.2942058890566781</v>
      </c>
      <c r="EY85">
        <v>6.0126982685054911E-2</v>
      </c>
      <c r="EZ85">
        <v>-1.1649427140397925</v>
      </c>
      <c r="FA85">
        <v>2.9771834858041206</v>
      </c>
      <c r="FB85">
        <v>1.4620107656781529</v>
      </c>
      <c r="FC85">
        <v>0</v>
      </c>
      <c r="FD85">
        <v>0.28410337871254809</v>
      </c>
      <c r="FE85">
        <v>0.47489527580767493</v>
      </c>
      <c r="FF85">
        <v>-0.49500979085709657</v>
      </c>
      <c r="FG85">
        <v>-0.32052661088933765</v>
      </c>
      <c r="FH85">
        <v>-0.75658240357983664</v>
      </c>
      <c r="FI85">
        <v>0</v>
      </c>
      <c r="FJ85">
        <v>0</v>
      </c>
      <c r="FK85">
        <v>-3.8873256721404057</v>
      </c>
      <c r="FL85">
        <v>-3.4149736569787699</v>
      </c>
      <c r="FM85">
        <v>1.0763170249751226</v>
      </c>
      <c r="FN85">
        <v>-0.9098065387810349</v>
      </c>
      <c r="FO85">
        <v>0</v>
      </c>
      <c r="FP85">
        <v>-0.98604502424378393</v>
      </c>
      <c r="FQ85">
        <v>-0.43845890391414383</v>
      </c>
      <c r="FR85">
        <v>-0.83778690946443346</v>
      </c>
      <c r="FS85">
        <v>0.67926697568630379</v>
      </c>
      <c r="FT85">
        <v>-0.57394880016771654</v>
      </c>
      <c r="FU85">
        <v>0.75772948302632914</v>
      </c>
      <c r="FV85">
        <v>-5.3851788108539023E-2</v>
      </c>
      <c r="FW85">
        <v>0.40847147803119488</v>
      </c>
      <c r="FX85">
        <v>0.33858321793543328</v>
      </c>
      <c r="FY85">
        <v>0.18887322187257921</v>
      </c>
      <c r="FZ85">
        <v>0.21307753403441107</v>
      </c>
      <c r="GA85">
        <v>-0.17575690987346956</v>
      </c>
      <c r="GB85">
        <v>-1.8532589384092104</v>
      </c>
      <c r="GC85">
        <v>-0.48436125114327944</v>
      </c>
      <c r="GD85">
        <v>345</v>
      </c>
      <c r="GE85">
        <v>311</v>
      </c>
      <c r="GF85">
        <v>335</v>
      </c>
      <c r="GG85">
        <v>29</v>
      </c>
      <c r="GH85">
        <v>350</v>
      </c>
      <c r="GI85">
        <v>27</v>
      </c>
      <c r="GJ85">
        <v>204</v>
      </c>
      <c r="GK85">
        <v>78</v>
      </c>
      <c r="GL85">
        <v>62</v>
      </c>
      <c r="GM85">
        <v>183</v>
      </c>
      <c r="GN85">
        <v>79</v>
      </c>
      <c r="GO85">
        <v>241</v>
      </c>
      <c r="GP85">
        <v>354</v>
      </c>
      <c r="GQ85">
        <v>355</v>
      </c>
    </row>
    <row r="86" spans="1:199" x14ac:dyDescent="0.35">
      <c r="A86" t="s">
        <v>312</v>
      </c>
      <c r="B86" t="s">
        <v>313</v>
      </c>
      <c r="C86" t="s">
        <v>184</v>
      </c>
      <c r="D86">
        <v>4.7</v>
      </c>
      <c r="E86">
        <v>4.7699999999999996</v>
      </c>
      <c r="F86">
        <v>0.67</v>
      </c>
      <c r="G86">
        <v>12.8</v>
      </c>
      <c r="H86">
        <v>0</v>
      </c>
      <c r="I86">
        <v>15.6</v>
      </c>
      <c r="J86">
        <v>41</v>
      </c>
      <c r="K86">
        <v>5.9</v>
      </c>
      <c r="L86" t="s">
        <v>137</v>
      </c>
      <c r="M86" t="s">
        <v>137</v>
      </c>
      <c r="N86" t="s">
        <v>137</v>
      </c>
      <c r="O86">
        <v>0.4</v>
      </c>
      <c r="P86">
        <v>0.67</v>
      </c>
      <c r="Q86">
        <v>95.1</v>
      </c>
      <c r="R86" t="s">
        <v>137</v>
      </c>
      <c r="S86" t="s">
        <v>137</v>
      </c>
      <c r="T86" t="s">
        <v>137</v>
      </c>
      <c r="U86">
        <v>3.66</v>
      </c>
      <c r="V86">
        <v>2.73</v>
      </c>
      <c r="W86">
        <v>58</v>
      </c>
      <c r="X86">
        <v>0.08</v>
      </c>
      <c r="Y86" t="s">
        <v>137</v>
      </c>
      <c r="Z86">
        <v>1</v>
      </c>
      <c r="AA86">
        <v>0.9</v>
      </c>
      <c r="AB86">
        <v>100</v>
      </c>
      <c r="AC86" t="s">
        <v>137</v>
      </c>
      <c r="AD86">
        <v>4</v>
      </c>
      <c r="AE86">
        <v>1</v>
      </c>
      <c r="AF86" t="s">
        <v>137</v>
      </c>
      <c r="AG86">
        <v>13.6</v>
      </c>
      <c r="AH86">
        <v>13364</v>
      </c>
      <c r="AI86">
        <v>78</v>
      </c>
      <c r="AJ86">
        <v>0.24</v>
      </c>
      <c r="AK86">
        <v>70</v>
      </c>
      <c r="AL86">
        <v>86</v>
      </c>
      <c r="AM86">
        <v>0.4</v>
      </c>
      <c r="AN86" t="s">
        <v>137</v>
      </c>
      <c r="AO86" t="s">
        <v>137</v>
      </c>
      <c r="AP86" t="s">
        <v>137</v>
      </c>
      <c r="AQ86">
        <v>0.09</v>
      </c>
      <c r="AR86">
        <v>0</v>
      </c>
      <c r="AS86">
        <v>0</v>
      </c>
      <c r="AT86" t="s">
        <v>137</v>
      </c>
      <c r="AU86" t="s">
        <v>137</v>
      </c>
      <c r="AV86" t="s">
        <v>137</v>
      </c>
      <c r="AW86">
        <v>84.614999999999995</v>
      </c>
      <c r="AX86">
        <v>75</v>
      </c>
      <c r="AY86" t="s">
        <v>137</v>
      </c>
      <c r="AZ86" t="s">
        <v>137</v>
      </c>
      <c r="BA86">
        <v>7.0000000000000007E-2</v>
      </c>
      <c r="BB86">
        <v>14</v>
      </c>
      <c r="BC86" t="s">
        <v>137</v>
      </c>
      <c r="BD86">
        <v>1</v>
      </c>
      <c r="BE86">
        <v>100</v>
      </c>
      <c r="BF86" t="s">
        <v>137</v>
      </c>
      <c r="BG86" t="s">
        <v>137</v>
      </c>
      <c r="BH86">
        <v>7.0000000000000007E-2</v>
      </c>
      <c r="BI86" t="s">
        <v>137</v>
      </c>
      <c r="BJ86">
        <v>0.31</v>
      </c>
      <c r="BK86">
        <v>0.34</v>
      </c>
      <c r="BL86">
        <v>0</v>
      </c>
      <c r="BM86">
        <v>0</v>
      </c>
      <c r="BN86">
        <v>12.95</v>
      </c>
      <c r="BO86">
        <v>1.45</v>
      </c>
      <c r="BP86" t="s">
        <v>137</v>
      </c>
      <c r="BQ86" t="s">
        <v>137</v>
      </c>
      <c r="BR86">
        <v>11340</v>
      </c>
      <c r="BS86">
        <v>1</v>
      </c>
      <c r="BT86">
        <v>100</v>
      </c>
      <c r="BU86">
        <v>0</v>
      </c>
      <c r="BV86">
        <v>100</v>
      </c>
      <c r="BW86" t="s">
        <v>137</v>
      </c>
      <c r="BX86" t="s">
        <v>137</v>
      </c>
      <c r="BY86">
        <v>100</v>
      </c>
      <c r="BZ86">
        <v>6921</v>
      </c>
      <c r="CA86">
        <v>1.43</v>
      </c>
      <c r="CB86">
        <v>0.49</v>
      </c>
      <c r="CC86" t="s">
        <v>137</v>
      </c>
      <c r="CD86">
        <v>0</v>
      </c>
      <c r="CE86">
        <v>6.9</v>
      </c>
      <c r="CF86">
        <v>0.67</v>
      </c>
      <c r="CG86" t="s">
        <v>137</v>
      </c>
      <c r="CH86" t="s">
        <v>137</v>
      </c>
      <c r="CI86">
        <v>2018</v>
      </c>
      <c r="CJ86">
        <v>0.72054131873539784</v>
      </c>
      <c r="CK86">
        <v>0.78970342411059558</v>
      </c>
      <c r="CL86">
        <v>-0.98929715885999769</v>
      </c>
      <c r="CM86">
        <v>1.665353489656471</v>
      </c>
      <c r="CN86">
        <v>-0.69786501777508192</v>
      </c>
      <c r="CO86">
        <v>-2.906305933282928</v>
      </c>
      <c r="CP86">
        <v>-0.96614998139576402</v>
      </c>
      <c r="CQ86">
        <v>0.1960082611714426</v>
      </c>
      <c r="CR86">
        <v>0</v>
      </c>
      <c r="CS86">
        <v>0</v>
      </c>
      <c r="CT86">
        <v>0</v>
      </c>
      <c r="CU86">
        <v>-3.3940134343394144</v>
      </c>
      <c r="CV86">
        <v>-0.95739231830183036</v>
      </c>
      <c r="CW86">
        <v>9.696429607400707E-2</v>
      </c>
      <c r="CX86">
        <v>0</v>
      </c>
      <c r="CY86">
        <v>0</v>
      </c>
      <c r="CZ86">
        <v>0</v>
      </c>
      <c r="DA86">
        <v>-1.6667478160880298</v>
      </c>
      <c r="DB86">
        <v>-5.2385350114699865</v>
      </c>
      <c r="DC86">
        <v>-3.5654210888777316</v>
      </c>
      <c r="DD86">
        <v>-2.2862736328294404</v>
      </c>
      <c r="DE86">
        <v>0</v>
      </c>
      <c r="DF86">
        <v>0.2344875092595427</v>
      </c>
      <c r="DG86">
        <v>3.7157683658221682E-2</v>
      </c>
      <c r="DH86">
        <v>0.79863492061359365</v>
      </c>
      <c r="DI86">
        <v>0</v>
      </c>
      <c r="DJ86">
        <v>0.7140845656261644</v>
      </c>
      <c r="DK86">
        <v>-0.98895403874981902</v>
      </c>
      <c r="DL86">
        <v>0</v>
      </c>
      <c r="DM86">
        <v>-0.53835361661843706</v>
      </c>
      <c r="DN86">
        <v>0.52678588298272044</v>
      </c>
      <c r="DO86">
        <v>-2.9760467662768318E-2</v>
      </c>
      <c r="DP86">
        <v>-1.4244805371159437</v>
      </c>
      <c r="DQ86">
        <v>1.717862773689572</v>
      </c>
      <c r="DR86">
        <v>-0.38155377543945412</v>
      </c>
      <c r="DS86">
        <v>-0.15973330550391016</v>
      </c>
      <c r="DT86">
        <v>0</v>
      </c>
      <c r="DU86">
        <v>0</v>
      </c>
      <c r="DV86">
        <v>0</v>
      </c>
      <c r="DW86">
        <v>-0.85999846071658559</v>
      </c>
      <c r="DX86">
        <v>-1.2032949917873046</v>
      </c>
      <c r="DY86">
        <v>-1.509398075993885</v>
      </c>
      <c r="DZ86">
        <v>0</v>
      </c>
      <c r="EA86">
        <v>0</v>
      </c>
      <c r="EB86">
        <v>0</v>
      </c>
      <c r="EC86">
        <v>0.52105545997478497</v>
      </c>
      <c r="ED86">
        <v>0.9789537605394153</v>
      </c>
      <c r="EE86">
        <v>0</v>
      </c>
      <c r="EF86">
        <v>0</v>
      </c>
      <c r="EG86">
        <v>-2.1783381068087864</v>
      </c>
      <c r="EH86">
        <v>0.67518557404118995</v>
      </c>
      <c r="EI86">
        <v>0</v>
      </c>
      <c r="EJ86">
        <v>2.2949660580401523</v>
      </c>
      <c r="EK86">
        <v>0.49595451781972183</v>
      </c>
      <c r="EL86">
        <v>0</v>
      </c>
      <c r="EM86">
        <v>0</v>
      </c>
      <c r="EN86">
        <v>-1.9484666588581652</v>
      </c>
      <c r="EO86">
        <v>0</v>
      </c>
      <c r="EP86">
        <v>-0.36801873876451846</v>
      </c>
      <c r="EQ86">
        <v>4.9573666438674273E-2</v>
      </c>
      <c r="ER86">
        <v>-1.0327397223001322</v>
      </c>
      <c r="ES86">
        <v>-1.3622448525542614</v>
      </c>
      <c r="ET86">
        <v>-0.91691612422466173</v>
      </c>
      <c r="EU86">
        <v>-1.5082464122733548</v>
      </c>
      <c r="EV86">
        <v>0</v>
      </c>
      <c r="EW86">
        <v>0</v>
      </c>
      <c r="EX86">
        <v>0.60384440488256808</v>
      </c>
      <c r="EY86">
        <v>1.7120271423833906</v>
      </c>
      <c r="EZ86">
        <v>1.0046532907899597</v>
      </c>
      <c r="FA86">
        <v>-0.98270577533336956</v>
      </c>
      <c r="FB86">
        <v>1.4620107656781529</v>
      </c>
      <c r="FC86">
        <v>0</v>
      </c>
      <c r="FD86">
        <v>0</v>
      </c>
      <c r="FE86">
        <v>0.47489527580767493</v>
      </c>
      <c r="FF86">
        <v>0.54625824367006925</v>
      </c>
      <c r="FG86">
        <v>0.36196836742753907</v>
      </c>
      <c r="FH86">
        <v>-0.10063497126616845</v>
      </c>
      <c r="FI86">
        <v>0</v>
      </c>
      <c r="FJ86">
        <v>-3.7289140532270117</v>
      </c>
      <c r="FK86">
        <v>0.67482914329013899</v>
      </c>
      <c r="FL86">
        <v>0.22997516324674255</v>
      </c>
      <c r="FM86">
        <v>0</v>
      </c>
      <c r="FN86">
        <v>0</v>
      </c>
      <c r="FO86">
        <v>-0.51127671819309872</v>
      </c>
      <c r="FP86">
        <v>-1.1341639833187545</v>
      </c>
      <c r="FQ86">
        <v>-0.95303540910525197</v>
      </c>
      <c r="FR86">
        <v>-0.57885407849569637</v>
      </c>
      <c r="FS86">
        <v>-5.7287441351874246E-2</v>
      </c>
      <c r="FT86">
        <v>-0.19267500763918377</v>
      </c>
      <c r="FU86">
        <v>0.83727617275796218</v>
      </c>
      <c r="FV86">
        <v>-0.65993029069682829</v>
      </c>
      <c r="FW86">
        <v>-1.2649269025099854</v>
      </c>
      <c r="FX86">
        <v>0.5789678868164897</v>
      </c>
      <c r="FY86">
        <v>0.69865297254293246</v>
      </c>
      <c r="FZ86">
        <v>0</v>
      </c>
      <c r="GA86">
        <v>-0.41850594735155622</v>
      </c>
      <c r="GB86">
        <v>4.9794832056743607E-2</v>
      </c>
      <c r="GC86">
        <v>-0.41672925660921406</v>
      </c>
      <c r="GD86">
        <v>351</v>
      </c>
      <c r="GE86">
        <v>348</v>
      </c>
      <c r="GF86">
        <v>324</v>
      </c>
      <c r="GG86">
        <v>165</v>
      </c>
      <c r="GH86">
        <v>275</v>
      </c>
      <c r="GI86">
        <v>19</v>
      </c>
      <c r="GJ86">
        <v>326</v>
      </c>
      <c r="GK86">
        <v>348</v>
      </c>
      <c r="GL86">
        <v>16</v>
      </c>
      <c r="GM86">
        <v>61</v>
      </c>
      <c r="GN86">
        <v>139</v>
      </c>
      <c r="GO86">
        <v>325</v>
      </c>
      <c r="GP86">
        <v>182</v>
      </c>
      <c r="GQ86">
        <v>351</v>
      </c>
    </row>
    <row r="87" spans="1:199" x14ac:dyDescent="0.35">
      <c r="A87" t="s">
        <v>314</v>
      </c>
      <c r="B87" t="s">
        <v>315</v>
      </c>
      <c r="C87" t="s">
        <v>256</v>
      </c>
      <c r="D87" t="s">
        <v>137</v>
      </c>
      <c r="E87">
        <v>4.99</v>
      </c>
      <c r="F87">
        <v>0.62</v>
      </c>
      <c r="G87">
        <v>9.8000000000000007</v>
      </c>
      <c r="H87">
        <v>0</v>
      </c>
      <c r="I87">
        <v>22.4</v>
      </c>
      <c r="J87">
        <v>50.6</v>
      </c>
      <c r="K87">
        <v>5.2</v>
      </c>
      <c r="L87" t="s">
        <v>137</v>
      </c>
      <c r="M87" t="s">
        <v>137</v>
      </c>
      <c r="N87" t="s">
        <v>137</v>
      </c>
      <c r="O87">
        <v>0.88</v>
      </c>
      <c r="P87">
        <v>0.89</v>
      </c>
      <c r="Q87">
        <v>88.5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>
        <v>75</v>
      </c>
      <c r="X87">
        <v>0.06</v>
      </c>
      <c r="Y87">
        <v>0.55000000000000004</v>
      </c>
      <c r="Z87">
        <v>1</v>
      </c>
      <c r="AA87">
        <v>1</v>
      </c>
      <c r="AB87">
        <v>100</v>
      </c>
      <c r="AC87">
        <v>100</v>
      </c>
      <c r="AD87">
        <v>0</v>
      </c>
      <c r="AE87">
        <v>0</v>
      </c>
      <c r="AF87">
        <v>0.19</v>
      </c>
      <c r="AG87">
        <v>21.9</v>
      </c>
      <c r="AH87">
        <v>1818</v>
      </c>
      <c r="AI87">
        <v>79</v>
      </c>
      <c r="AJ87">
        <v>0.23</v>
      </c>
      <c r="AK87">
        <v>57</v>
      </c>
      <c r="AL87">
        <v>86</v>
      </c>
      <c r="AM87">
        <v>0.18</v>
      </c>
      <c r="AN87" t="s">
        <v>137</v>
      </c>
      <c r="AO87" t="s">
        <v>137</v>
      </c>
      <c r="AP87" t="s">
        <v>137</v>
      </c>
      <c r="AQ87">
        <v>0.1</v>
      </c>
      <c r="AR87">
        <v>0</v>
      </c>
      <c r="AS87">
        <v>0</v>
      </c>
      <c r="AT87" t="s">
        <v>137</v>
      </c>
      <c r="AU87" t="s">
        <v>137</v>
      </c>
      <c r="AV87" t="s">
        <v>137</v>
      </c>
      <c r="AW87" t="s">
        <v>137</v>
      </c>
      <c r="AX87">
        <v>28.260999999999999</v>
      </c>
      <c r="AY87" t="s">
        <v>137</v>
      </c>
      <c r="AZ87" t="s">
        <v>137</v>
      </c>
      <c r="BA87">
        <v>0.56999999999999995</v>
      </c>
      <c r="BB87">
        <v>17</v>
      </c>
      <c r="BC87">
        <v>125</v>
      </c>
      <c r="BD87">
        <v>1</v>
      </c>
      <c r="BE87">
        <v>42.2</v>
      </c>
      <c r="BF87">
        <v>168.4</v>
      </c>
      <c r="BG87" t="s">
        <v>137</v>
      </c>
      <c r="BH87">
        <v>0.02</v>
      </c>
      <c r="BI87">
        <v>0.04</v>
      </c>
      <c r="BJ87" t="s">
        <v>137</v>
      </c>
      <c r="BK87">
        <v>0.28999999999999998</v>
      </c>
      <c r="BL87" t="s">
        <v>137</v>
      </c>
      <c r="BM87">
        <v>15.4</v>
      </c>
      <c r="BN87">
        <v>24.3</v>
      </c>
      <c r="BO87">
        <v>0.4</v>
      </c>
      <c r="BP87">
        <v>6</v>
      </c>
      <c r="BQ87">
        <v>150</v>
      </c>
      <c r="BR87">
        <v>5656</v>
      </c>
      <c r="BS87" t="s">
        <v>137</v>
      </c>
      <c r="BT87">
        <v>47.6</v>
      </c>
      <c r="BU87">
        <v>14.3</v>
      </c>
      <c r="BV87">
        <v>47.6</v>
      </c>
      <c r="BW87">
        <v>0.39</v>
      </c>
      <c r="BX87" t="s">
        <v>137</v>
      </c>
      <c r="BY87">
        <v>92</v>
      </c>
      <c r="BZ87">
        <v>8765</v>
      </c>
      <c r="CA87" t="s">
        <v>137</v>
      </c>
      <c r="CB87">
        <v>0</v>
      </c>
      <c r="CC87" t="s">
        <v>137</v>
      </c>
      <c r="CD87">
        <v>44</v>
      </c>
      <c r="CE87">
        <v>8</v>
      </c>
      <c r="CF87">
        <v>0.61</v>
      </c>
      <c r="CG87">
        <v>2019</v>
      </c>
      <c r="CH87">
        <v>2010</v>
      </c>
      <c r="CI87">
        <v>2018</v>
      </c>
      <c r="CJ87">
        <v>0</v>
      </c>
      <c r="CK87">
        <v>0.44716037927042157</v>
      </c>
      <c r="CL87">
        <v>-1.295708365759034</v>
      </c>
      <c r="CM87">
        <v>0.68816259903160037</v>
      </c>
      <c r="CN87">
        <v>-0.69786501777508192</v>
      </c>
      <c r="CO87">
        <v>-2.1360474331133057</v>
      </c>
      <c r="CP87">
        <v>3.8465095260582958</v>
      </c>
      <c r="CQ87">
        <v>0.35045332479327834</v>
      </c>
      <c r="CR87">
        <v>0</v>
      </c>
      <c r="CS87">
        <v>0</v>
      </c>
      <c r="CT87">
        <v>0</v>
      </c>
      <c r="CU87">
        <v>0.46048972541832489</v>
      </c>
      <c r="CV87">
        <v>0.54616860059240535</v>
      </c>
      <c r="CW87">
        <v>-0.97415610851217449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-0.55219714760821437</v>
      </c>
      <c r="DD87">
        <v>-1.1146231996787552</v>
      </c>
      <c r="DE87">
        <v>-2.7720240991563867</v>
      </c>
      <c r="DF87">
        <v>0.2344875092595427</v>
      </c>
      <c r="DG87">
        <v>0.73036823362600789</v>
      </c>
      <c r="DH87">
        <v>0.79863492061359365</v>
      </c>
      <c r="DI87">
        <v>0.48159211204370789</v>
      </c>
      <c r="DJ87">
        <v>-1.6365861575834104</v>
      </c>
      <c r="DK87">
        <v>-1.36091554662782</v>
      </c>
      <c r="DL87">
        <v>-0.83599322248241004</v>
      </c>
      <c r="DM87">
        <v>-1.7520905471768593E-2</v>
      </c>
      <c r="DN87">
        <v>-0.25582119663342634</v>
      </c>
      <c r="DO87">
        <v>0.13840979405064871</v>
      </c>
      <c r="DP87">
        <v>-1.5970860753097065</v>
      </c>
      <c r="DQ87">
        <v>0.20554226453314442</v>
      </c>
      <c r="DR87">
        <v>-0.38155377543945412</v>
      </c>
      <c r="DS87">
        <v>-0.64214518330187531</v>
      </c>
      <c r="DT87">
        <v>0</v>
      </c>
      <c r="DU87">
        <v>0</v>
      </c>
      <c r="DV87">
        <v>0</v>
      </c>
      <c r="DW87">
        <v>-0.7689458351411641</v>
      </c>
      <c r="DX87">
        <v>-1.2032949917873046</v>
      </c>
      <c r="DY87">
        <v>-1.509398075993885</v>
      </c>
      <c r="DZ87">
        <v>0</v>
      </c>
      <c r="EA87">
        <v>0</v>
      </c>
      <c r="EB87">
        <v>0</v>
      </c>
      <c r="EC87">
        <v>0</v>
      </c>
      <c r="ED87">
        <v>-2.0753267328640854</v>
      </c>
      <c r="EE87">
        <v>0</v>
      </c>
      <c r="EF87">
        <v>0</v>
      </c>
      <c r="EG87">
        <v>0.53008872114413663</v>
      </c>
      <c r="EH87">
        <v>1.4667313403156037</v>
      </c>
      <c r="EI87">
        <v>1.5361881888231819</v>
      </c>
      <c r="EJ87">
        <v>2.2949660580401523</v>
      </c>
      <c r="EK87">
        <v>-2.8812236284086414</v>
      </c>
      <c r="EL87">
        <v>2.9660824187812906</v>
      </c>
      <c r="EM87">
        <v>0</v>
      </c>
      <c r="EN87">
        <v>1.3363047200597953</v>
      </c>
      <c r="EO87">
        <v>0.39350932943591532</v>
      </c>
      <c r="EP87">
        <v>0</v>
      </c>
      <c r="EQ87">
        <v>0.4879092433701076</v>
      </c>
      <c r="ER87">
        <v>0</v>
      </c>
      <c r="ES87">
        <v>-0.70000613889145724</v>
      </c>
      <c r="ET87">
        <v>-5.5446120756365576E-2</v>
      </c>
      <c r="EU87">
        <v>0.71201177165538287</v>
      </c>
      <c r="EV87">
        <v>1.5568743374934453</v>
      </c>
      <c r="EW87">
        <v>-7.3514423056315753E-2</v>
      </c>
      <c r="EX87">
        <v>1.2818013288711032</v>
      </c>
      <c r="EY87">
        <v>0</v>
      </c>
      <c r="EZ87">
        <v>-0.98635950523594251</v>
      </c>
      <c r="FA87">
        <v>9.0002918166500155E-3</v>
      </c>
      <c r="FB87">
        <v>-0.31207506645275668</v>
      </c>
      <c r="FC87">
        <v>-0.87842996648622762</v>
      </c>
      <c r="FD87">
        <v>0</v>
      </c>
      <c r="FE87">
        <v>-0.41015213378021537</v>
      </c>
      <c r="FF87">
        <v>-0.45483573738733107</v>
      </c>
      <c r="FG87">
        <v>0</v>
      </c>
      <c r="FH87">
        <v>-0.75658240357983664</v>
      </c>
      <c r="FI87">
        <v>0</v>
      </c>
      <c r="FJ87">
        <v>0.2361548383982702</v>
      </c>
      <c r="FK87">
        <v>-0.23760181979596964</v>
      </c>
      <c r="FL87">
        <v>-1.4523089076265723</v>
      </c>
      <c r="FM87">
        <v>0.37121531304535876</v>
      </c>
      <c r="FN87">
        <v>-0.74513348691036918</v>
      </c>
      <c r="FO87">
        <v>-0.51127671819309872</v>
      </c>
      <c r="FP87">
        <v>-1.0667966644611411</v>
      </c>
      <c r="FQ87">
        <v>0.15625353865668504</v>
      </c>
      <c r="FR87">
        <v>-0.94148591209625732</v>
      </c>
      <c r="FS87">
        <v>-0.82136740575976708</v>
      </c>
      <c r="FT87">
        <v>-0.29184892748969715</v>
      </c>
      <c r="FU87">
        <v>0.5709580315280296</v>
      </c>
      <c r="FV87">
        <v>0.44354465857316366</v>
      </c>
      <c r="FW87">
        <v>-7.2152433209513311E-3</v>
      </c>
      <c r="FX87">
        <v>0.69129031082705816</v>
      </c>
      <c r="FY87">
        <v>-0.65243065806878686</v>
      </c>
      <c r="FZ87">
        <v>-0.21960749162155691</v>
      </c>
      <c r="GA87">
        <v>-0.2279548001435508</v>
      </c>
      <c r="GB87">
        <v>-0.9315491330033312</v>
      </c>
      <c r="GC87">
        <v>-0.29947805486059964</v>
      </c>
      <c r="GD87">
        <v>348</v>
      </c>
      <c r="GE87">
        <v>115</v>
      </c>
      <c r="GF87">
        <v>340</v>
      </c>
      <c r="GG87">
        <v>355</v>
      </c>
      <c r="GH87">
        <v>304</v>
      </c>
      <c r="GI87">
        <v>51</v>
      </c>
      <c r="GJ87">
        <v>61</v>
      </c>
      <c r="GK87">
        <v>177</v>
      </c>
      <c r="GL87">
        <v>11</v>
      </c>
      <c r="GM87">
        <v>275</v>
      </c>
      <c r="GN87">
        <v>239</v>
      </c>
      <c r="GO87">
        <v>266</v>
      </c>
      <c r="GP87">
        <v>332</v>
      </c>
      <c r="GQ87">
        <v>334</v>
      </c>
    </row>
    <row r="88" spans="1:199" x14ac:dyDescent="0.35">
      <c r="A88" t="s">
        <v>316</v>
      </c>
      <c r="B88" t="s">
        <v>317</v>
      </c>
      <c r="C88" t="s">
        <v>187</v>
      </c>
      <c r="D88" t="s">
        <v>137</v>
      </c>
      <c r="E88">
        <v>5.32</v>
      </c>
      <c r="F88">
        <v>0.87</v>
      </c>
      <c r="G88">
        <v>6.8</v>
      </c>
      <c r="H88">
        <v>0.65</v>
      </c>
      <c r="I88">
        <v>41.3</v>
      </c>
      <c r="J88">
        <v>43.9</v>
      </c>
      <c r="K88">
        <v>4.2</v>
      </c>
      <c r="L88">
        <v>47.33</v>
      </c>
      <c r="M88">
        <v>46.67</v>
      </c>
      <c r="N88">
        <v>50</v>
      </c>
      <c r="O88">
        <v>0.8</v>
      </c>
      <c r="P88">
        <v>0.9</v>
      </c>
      <c r="Q88">
        <v>92.9</v>
      </c>
      <c r="R88">
        <v>-1.9</v>
      </c>
      <c r="S88">
        <v>-1.8</v>
      </c>
      <c r="T88">
        <v>0.21</v>
      </c>
      <c r="U88">
        <v>3.78</v>
      </c>
      <c r="V88">
        <v>3.37</v>
      </c>
      <c r="W88">
        <v>74</v>
      </c>
      <c r="X88" t="s">
        <v>137</v>
      </c>
      <c r="Y88" t="s">
        <v>137</v>
      </c>
      <c r="Z88" t="s">
        <v>137</v>
      </c>
      <c r="AA88" t="s">
        <v>137</v>
      </c>
      <c r="AB88">
        <v>89.1</v>
      </c>
      <c r="AC88">
        <v>100</v>
      </c>
      <c r="AD88">
        <v>2</v>
      </c>
      <c r="AE88">
        <v>10</v>
      </c>
      <c r="AF88">
        <v>1.5</v>
      </c>
      <c r="AG88">
        <v>22.3</v>
      </c>
      <c r="AH88">
        <v>3638</v>
      </c>
      <c r="AI88">
        <v>83</v>
      </c>
      <c r="AJ88">
        <v>0.3</v>
      </c>
      <c r="AK88">
        <v>57</v>
      </c>
      <c r="AL88">
        <v>91</v>
      </c>
      <c r="AM88">
        <v>0.22</v>
      </c>
      <c r="AN88">
        <v>70.7</v>
      </c>
      <c r="AO88">
        <v>9.0399999999999991</v>
      </c>
      <c r="AP88">
        <v>3.44</v>
      </c>
      <c r="AQ88">
        <v>0.1</v>
      </c>
      <c r="AR88">
        <v>37.33</v>
      </c>
      <c r="AS88">
        <v>58.67</v>
      </c>
      <c r="AT88" t="s">
        <v>137</v>
      </c>
      <c r="AU88">
        <v>29.17</v>
      </c>
      <c r="AV88" t="s">
        <v>137</v>
      </c>
      <c r="AW88">
        <v>82.715999999999994</v>
      </c>
      <c r="AX88">
        <v>52.252000000000002</v>
      </c>
      <c r="AY88" t="s">
        <v>137</v>
      </c>
      <c r="AZ88" t="s">
        <v>137</v>
      </c>
      <c r="BA88">
        <v>0.56999999999999995</v>
      </c>
      <c r="BB88">
        <v>11</v>
      </c>
      <c r="BC88">
        <v>75.7</v>
      </c>
      <c r="BD88">
        <v>0</v>
      </c>
      <c r="BE88">
        <v>100</v>
      </c>
      <c r="BF88">
        <v>107.9</v>
      </c>
      <c r="BG88">
        <v>72.8</v>
      </c>
      <c r="BH88">
        <v>0.06</v>
      </c>
      <c r="BI88">
        <v>0.09</v>
      </c>
      <c r="BJ88">
        <v>0.28000000000000003</v>
      </c>
      <c r="BK88">
        <v>0.31</v>
      </c>
      <c r="BL88" t="s">
        <v>137</v>
      </c>
      <c r="BM88">
        <v>12.6</v>
      </c>
      <c r="BN88">
        <v>27.45</v>
      </c>
      <c r="BO88">
        <v>0.6</v>
      </c>
      <c r="BP88" t="s">
        <v>137</v>
      </c>
      <c r="BQ88">
        <v>115</v>
      </c>
      <c r="BR88">
        <v>14000</v>
      </c>
      <c r="BS88">
        <v>0.5</v>
      </c>
      <c r="BT88">
        <v>91.6</v>
      </c>
      <c r="BU88">
        <v>9.3000000000000007</v>
      </c>
      <c r="BV88">
        <v>51.4</v>
      </c>
      <c r="BW88" t="s">
        <v>137</v>
      </c>
      <c r="BX88">
        <v>3888</v>
      </c>
      <c r="BY88">
        <v>88.9</v>
      </c>
      <c r="BZ88">
        <v>6191</v>
      </c>
      <c r="CA88">
        <v>2.06</v>
      </c>
      <c r="CB88">
        <v>0.33</v>
      </c>
      <c r="CC88" t="s">
        <v>137</v>
      </c>
      <c r="CD88">
        <v>44</v>
      </c>
      <c r="CE88">
        <v>9.6999999999999993</v>
      </c>
      <c r="CF88">
        <v>0.67</v>
      </c>
      <c r="CG88">
        <v>2017</v>
      </c>
      <c r="CH88">
        <v>2020</v>
      </c>
      <c r="CI88" t="s">
        <v>137</v>
      </c>
      <c r="CJ88">
        <v>0</v>
      </c>
      <c r="CK88">
        <v>-6.6654187989838007E-2</v>
      </c>
      <c r="CL88">
        <v>0.23634766873614602</v>
      </c>
      <c r="CM88">
        <v>-0.28902829159327048</v>
      </c>
      <c r="CN88">
        <v>1.0876940834318396</v>
      </c>
      <c r="CO88">
        <v>4.8181041228513343E-3</v>
      </c>
      <c r="CP88">
        <v>0.4876742448143157</v>
      </c>
      <c r="CQ88">
        <v>0.5710891299673293</v>
      </c>
      <c r="CR88">
        <v>-0.70811385943582483</v>
      </c>
      <c r="CS88">
        <v>-1.2445417321927046</v>
      </c>
      <c r="CT88">
        <v>-1.3219309144138764</v>
      </c>
      <c r="CU88">
        <v>-0.1819274678746314</v>
      </c>
      <c r="CV88">
        <v>0.61451227872396152</v>
      </c>
      <c r="CW88">
        <v>-0.26007583878805191</v>
      </c>
      <c r="CX88">
        <v>-0.66729094178333404</v>
      </c>
      <c r="CY88">
        <v>-1.6826488526418901</v>
      </c>
      <c r="CZ88">
        <v>-0.38098584421125037</v>
      </c>
      <c r="DA88">
        <v>-0.93399123027504993</v>
      </c>
      <c r="DB88">
        <v>-1.6065760650915837</v>
      </c>
      <c r="DC88">
        <v>-0.72944561474171532</v>
      </c>
      <c r="DD88">
        <v>0</v>
      </c>
      <c r="DE88">
        <v>0</v>
      </c>
      <c r="DF88">
        <v>0</v>
      </c>
      <c r="DG88">
        <v>0</v>
      </c>
      <c r="DH88">
        <v>2.2596177623338275E-2</v>
      </c>
      <c r="DI88">
        <v>0.48159211204370789</v>
      </c>
      <c r="DJ88">
        <v>-0.46125079597862295</v>
      </c>
      <c r="DK88">
        <v>2.3586995321521913</v>
      </c>
      <c r="DL88">
        <v>0.62751678445190739</v>
      </c>
      <c r="DM88">
        <v>7.5794661497577348E-3</v>
      </c>
      <c r="DN88">
        <v>-0.13245857019124832</v>
      </c>
      <c r="DO88">
        <v>0.81109084090431682</v>
      </c>
      <c r="DP88">
        <v>-0.38884730795336425</v>
      </c>
      <c r="DQ88">
        <v>0.20554226453314442</v>
      </c>
      <c r="DR88">
        <v>0.68464044792354306</v>
      </c>
      <c r="DS88">
        <v>-0.55443393279315434</v>
      </c>
      <c r="DT88">
        <v>0.10973863774087146</v>
      </c>
      <c r="DU88">
        <v>-0.35234419444128895</v>
      </c>
      <c r="DV88">
        <v>-0.5230446480377865</v>
      </c>
      <c r="DW88">
        <v>-0.7689458351411641</v>
      </c>
      <c r="DX88">
        <v>0.1913763860700422</v>
      </c>
      <c r="DY88">
        <v>0.58171939167097675</v>
      </c>
      <c r="DZ88">
        <v>0</v>
      </c>
      <c r="EA88">
        <v>0.72210069484784889</v>
      </c>
      <c r="EB88">
        <v>0</v>
      </c>
      <c r="EC88">
        <v>0.33502359582523678</v>
      </c>
      <c r="ED88">
        <v>-0.50757296583348166</v>
      </c>
      <c r="EE88">
        <v>0</v>
      </c>
      <c r="EF88">
        <v>0</v>
      </c>
      <c r="EG88">
        <v>0.53008872114413663</v>
      </c>
      <c r="EH88">
        <v>-0.11636019223322368</v>
      </c>
      <c r="EI88">
        <v>-0.76282372611037685</v>
      </c>
      <c r="EJ88">
        <v>-0.72005220689235916</v>
      </c>
      <c r="EK88">
        <v>0.49595451781972183</v>
      </c>
      <c r="EL88">
        <v>0.43539450056460877</v>
      </c>
      <c r="EM88">
        <v>5.0256537793940161E-2</v>
      </c>
      <c r="EN88">
        <v>-1.2915123830745725</v>
      </c>
      <c r="EO88">
        <v>-1.6833454648092023</v>
      </c>
      <c r="EP88">
        <v>-6.5169984989548083E-2</v>
      </c>
      <c r="EQ88">
        <v>0.31257501259753429</v>
      </c>
      <c r="ER88">
        <v>0</v>
      </c>
      <c r="ES88">
        <v>-0.82041317773923972</v>
      </c>
      <c r="ET88">
        <v>0.18364026787139931</v>
      </c>
      <c r="EU88">
        <v>0.28910545090705192</v>
      </c>
      <c r="EV88">
        <v>0</v>
      </c>
      <c r="EW88">
        <v>0.26040260205218879</v>
      </c>
      <c r="EX88">
        <v>0.28657392321305658</v>
      </c>
      <c r="EY88">
        <v>0.67958954257193072</v>
      </c>
      <c r="EZ88">
        <v>0.68548330058733387</v>
      </c>
      <c r="FA88">
        <v>-0.33775008131272743</v>
      </c>
      <c r="FB88">
        <v>-0.18341998702341603</v>
      </c>
      <c r="FC88">
        <v>0</v>
      </c>
      <c r="FD88">
        <v>0.3037130315623438</v>
      </c>
      <c r="FE88">
        <v>-0.75310800499552222</v>
      </c>
      <c r="FF88">
        <v>0.94256985222316159</v>
      </c>
      <c r="FG88">
        <v>0.66264797325944991</v>
      </c>
      <c r="FH88">
        <v>-0.31482188794001925</v>
      </c>
      <c r="FI88">
        <v>0</v>
      </c>
      <c r="FJ88">
        <v>0.2361548383982702</v>
      </c>
      <c r="FK88">
        <v>-1.6477223991108647</v>
      </c>
      <c r="FL88">
        <v>0.22997516324674255</v>
      </c>
      <c r="FM88">
        <v>-9.8852494907817209E-2</v>
      </c>
      <c r="FN88">
        <v>0.90159703179628781</v>
      </c>
      <c r="FO88">
        <v>0</v>
      </c>
      <c r="FP88">
        <v>0.22531670122996766</v>
      </c>
      <c r="FQ88">
        <v>-0.63395047529715398</v>
      </c>
      <c r="FR88">
        <v>5.0418828966704618E-2</v>
      </c>
      <c r="FS88">
        <v>0.48001728331679694</v>
      </c>
      <c r="FT88">
        <v>4.7988595211332676E-2</v>
      </c>
      <c r="FU88">
        <v>-5.140712544051311E-2</v>
      </c>
      <c r="FV88">
        <v>-0.54549056405515783</v>
      </c>
      <c r="FW88">
        <v>-0.11183920694798968</v>
      </c>
      <c r="FX88">
        <v>0.30664151695929404</v>
      </c>
      <c r="FY88">
        <v>0.30705596668517166</v>
      </c>
      <c r="FZ88">
        <v>0.22778477367175787</v>
      </c>
      <c r="GA88">
        <v>0.12800701020751354</v>
      </c>
      <c r="GB88">
        <v>0.24689802031897901</v>
      </c>
      <c r="GC88">
        <v>-4.6034014825435496E-2</v>
      </c>
      <c r="GD88">
        <v>96</v>
      </c>
      <c r="GE88">
        <v>331</v>
      </c>
      <c r="GF88">
        <v>190</v>
      </c>
      <c r="GG88">
        <v>51</v>
      </c>
      <c r="GH88">
        <v>155</v>
      </c>
      <c r="GI88">
        <v>189</v>
      </c>
      <c r="GJ88">
        <v>310</v>
      </c>
      <c r="GK88">
        <v>203</v>
      </c>
      <c r="GL88">
        <v>77</v>
      </c>
      <c r="GM88">
        <v>157</v>
      </c>
      <c r="GN88">
        <v>76</v>
      </c>
      <c r="GO88">
        <v>128</v>
      </c>
      <c r="GP88">
        <v>133</v>
      </c>
      <c r="GQ88">
        <v>225</v>
      </c>
    </row>
    <row r="89" spans="1:199" x14ac:dyDescent="0.35">
      <c r="A89" t="s">
        <v>318</v>
      </c>
      <c r="B89" t="s">
        <v>319</v>
      </c>
      <c r="C89" t="s">
        <v>261</v>
      </c>
      <c r="D89">
        <v>4.55</v>
      </c>
      <c r="E89">
        <v>5.2</v>
      </c>
      <c r="F89">
        <v>0.79</v>
      </c>
      <c r="G89">
        <v>7</v>
      </c>
      <c r="H89">
        <v>0</v>
      </c>
      <c r="I89">
        <v>38.5</v>
      </c>
      <c r="J89">
        <v>43.1</v>
      </c>
      <c r="K89">
        <v>5.8</v>
      </c>
      <c r="L89" t="s">
        <v>137</v>
      </c>
      <c r="M89">
        <v>48</v>
      </c>
      <c r="N89" t="s">
        <v>137</v>
      </c>
      <c r="O89">
        <v>0.67</v>
      </c>
      <c r="P89">
        <v>0.45</v>
      </c>
      <c r="Q89">
        <v>95.4</v>
      </c>
      <c r="R89">
        <v>-1.2</v>
      </c>
      <c r="S89">
        <v>0.4</v>
      </c>
      <c r="T89">
        <v>0.38</v>
      </c>
      <c r="U89">
        <v>3.95</v>
      </c>
      <c r="V89">
        <v>3.58</v>
      </c>
      <c r="W89">
        <v>74</v>
      </c>
      <c r="X89">
        <v>0.06</v>
      </c>
      <c r="Y89">
        <v>0.88</v>
      </c>
      <c r="Z89">
        <v>1</v>
      </c>
      <c r="AA89">
        <v>0.76</v>
      </c>
      <c r="AB89">
        <v>82.85</v>
      </c>
      <c r="AC89" t="s">
        <v>137</v>
      </c>
      <c r="AD89">
        <v>2</v>
      </c>
      <c r="AE89" t="s">
        <v>137</v>
      </c>
      <c r="AF89">
        <v>1.1599999999999999</v>
      </c>
      <c r="AG89">
        <v>23.3</v>
      </c>
      <c r="AH89">
        <v>2807</v>
      </c>
      <c r="AI89">
        <v>82</v>
      </c>
      <c r="AJ89">
        <v>0.36</v>
      </c>
      <c r="AK89">
        <v>55</v>
      </c>
      <c r="AL89">
        <v>88</v>
      </c>
      <c r="AM89">
        <v>0.45</v>
      </c>
      <c r="AN89">
        <v>96.8</v>
      </c>
      <c r="AO89">
        <v>8.89</v>
      </c>
      <c r="AP89">
        <v>4.5</v>
      </c>
      <c r="AQ89">
        <v>0.22</v>
      </c>
      <c r="AR89">
        <v>38.71</v>
      </c>
      <c r="AS89">
        <v>16.670000000000002</v>
      </c>
      <c r="AT89">
        <v>41.18</v>
      </c>
      <c r="AU89">
        <v>50.45</v>
      </c>
      <c r="AV89" t="s">
        <v>137</v>
      </c>
      <c r="AW89">
        <v>66.355000000000004</v>
      </c>
      <c r="AX89">
        <v>47.619</v>
      </c>
      <c r="AY89" t="s">
        <v>137</v>
      </c>
      <c r="AZ89" t="s">
        <v>137</v>
      </c>
      <c r="BA89">
        <v>0.32</v>
      </c>
      <c r="BB89">
        <v>12</v>
      </c>
      <c r="BC89">
        <v>83.2</v>
      </c>
      <c r="BD89">
        <v>0</v>
      </c>
      <c r="BE89">
        <v>100</v>
      </c>
      <c r="BF89">
        <v>79.599999999999994</v>
      </c>
      <c r="BG89">
        <v>26.3</v>
      </c>
      <c r="BH89">
        <v>0.05</v>
      </c>
      <c r="BI89">
        <v>0.08</v>
      </c>
      <c r="BJ89">
        <v>0.27</v>
      </c>
      <c r="BK89">
        <v>0.41</v>
      </c>
      <c r="BL89" t="s">
        <v>137</v>
      </c>
      <c r="BM89">
        <v>10.9</v>
      </c>
      <c r="BN89">
        <v>18.899999999999999</v>
      </c>
      <c r="BO89">
        <v>0.35</v>
      </c>
      <c r="BP89" t="s">
        <v>137</v>
      </c>
      <c r="BQ89" t="s">
        <v>137</v>
      </c>
      <c r="BR89">
        <v>17000</v>
      </c>
      <c r="BS89">
        <v>0.9</v>
      </c>
      <c r="BT89">
        <v>71.900000000000006</v>
      </c>
      <c r="BU89">
        <v>5.8</v>
      </c>
      <c r="BV89">
        <v>66.099999999999994</v>
      </c>
      <c r="BW89">
        <v>0.56999999999999995</v>
      </c>
      <c r="BX89">
        <v>1278</v>
      </c>
      <c r="BY89">
        <v>99.58</v>
      </c>
      <c r="BZ89">
        <v>5991</v>
      </c>
      <c r="CA89">
        <v>2.48</v>
      </c>
      <c r="CB89">
        <v>1.17</v>
      </c>
      <c r="CC89" t="s">
        <v>137</v>
      </c>
      <c r="CD89">
        <v>44</v>
      </c>
      <c r="CE89">
        <v>10</v>
      </c>
      <c r="CF89">
        <v>0.67</v>
      </c>
      <c r="CG89">
        <v>2020</v>
      </c>
      <c r="CH89">
        <v>2017</v>
      </c>
      <c r="CI89" t="s">
        <v>137</v>
      </c>
      <c r="CJ89">
        <v>0.38091463430374106</v>
      </c>
      <c r="CK89">
        <v>0.12018747283207469</v>
      </c>
      <c r="CL89">
        <v>-0.25391026230231134</v>
      </c>
      <c r="CM89">
        <v>-0.22388223221827905</v>
      </c>
      <c r="CN89">
        <v>-0.69786501777508192</v>
      </c>
      <c r="CO89">
        <v>-0.31234716065287532</v>
      </c>
      <c r="CP89">
        <v>8.661928585981217E-2</v>
      </c>
      <c r="CQ89">
        <v>0.21807184168884783</v>
      </c>
      <c r="CR89">
        <v>0</v>
      </c>
      <c r="CS89">
        <v>-0.5589508588130605</v>
      </c>
      <c r="CT89">
        <v>0</v>
      </c>
      <c r="CU89">
        <v>-1.225855406975686</v>
      </c>
      <c r="CV89">
        <v>-2.4609532371960663</v>
      </c>
      <c r="CW89">
        <v>0.14565158719156265</v>
      </c>
      <c r="CX89">
        <v>-0.23624345588382697</v>
      </c>
      <c r="CY89">
        <v>0.24393117014714191</v>
      </c>
      <c r="CZ89">
        <v>0.95528103813990495</v>
      </c>
      <c r="DA89">
        <v>0.10408059962667686</v>
      </c>
      <c r="DB89">
        <v>-0.4148395358111705</v>
      </c>
      <c r="DC89">
        <v>-0.72944561474171532</v>
      </c>
      <c r="DD89">
        <v>-1.1146231996787552</v>
      </c>
      <c r="DE89">
        <v>1.0291532655170617</v>
      </c>
      <c r="DF89">
        <v>0.2344875092595427</v>
      </c>
      <c r="DG89">
        <v>-0.93333708629667933</v>
      </c>
      <c r="DH89">
        <v>-0.42238016583437676</v>
      </c>
      <c r="DI89">
        <v>0</v>
      </c>
      <c r="DJ89">
        <v>-0.46125079597862295</v>
      </c>
      <c r="DK89">
        <v>0</v>
      </c>
      <c r="DL89">
        <v>0.24767449257582494</v>
      </c>
      <c r="DM89">
        <v>7.0330395203573218E-2</v>
      </c>
      <c r="DN89">
        <v>-0.18878513204479222</v>
      </c>
      <c r="DO89">
        <v>0.64292057919089984</v>
      </c>
      <c r="DP89">
        <v>0.64678592120921508</v>
      </c>
      <c r="DQ89">
        <v>-2.712242918322904E-2</v>
      </c>
      <c r="DR89">
        <v>4.4923913905744739E-2</v>
      </c>
      <c r="DS89">
        <v>-5.0094242368009016E-2</v>
      </c>
      <c r="DT89">
        <v>1.2517916300374037</v>
      </c>
      <c r="DU89">
        <v>-0.36829344386068447</v>
      </c>
      <c r="DV89">
        <v>-0.30707916235935817</v>
      </c>
      <c r="DW89">
        <v>0.32368567176389224</v>
      </c>
      <c r="DX89">
        <v>0.2429340207189343</v>
      </c>
      <c r="DY89">
        <v>-0.91524555876236557</v>
      </c>
      <c r="DZ89">
        <v>0.60966572363355664</v>
      </c>
      <c r="EA89">
        <v>2.0658765864620694</v>
      </c>
      <c r="EB89">
        <v>0</v>
      </c>
      <c r="EC89">
        <v>-1.2677501426427749</v>
      </c>
      <c r="ED89">
        <v>-0.81032829919402483</v>
      </c>
      <c r="EE89">
        <v>0</v>
      </c>
      <c r="EF89">
        <v>0</v>
      </c>
      <c r="EG89">
        <v>-0.82412469283232481</v>
      </c>
      <c r="EH89">
        <v>0.14748839652491422</v>
      </c>
      <c r="EI89">
        <v>-0.41307546318945004</v>
      </c>
      <c r="EJ89">
        <v>-0.72005220689235916</v>
      </c>
      <c r="EK89">
        <v>0.49595451781972183</v>
      </c>
      <c r="EL89">
        <v>-0.74838183142765791</v>
      </c>
      <c r="EM89">
        <v>-1.6503704586101855</v>
      </c>
      <c r="EN89">
        <v>-0.63455810729098094</v>
      </c>
      <c r="EO89">
        <v>-1.267974505960179</v>
      </c>
      <c r="EP89">
        <v>3.57795996021089E-2</v>
      </c>
      <c r="EQ89">
        <v>-0.56409614126533136</v>
      </c>
      <c r="ER89">
        <v>0</v>
      </c>
      <c r="ES89">
        <v>-0.89351745132539351</v>
      </c>
      <c r="ET89">
        <v>-0.46530850126110573</v>
      </c>
      <c r="EU89">
        <v>0.81773835184246568</v>
      </c>
      <c r="EV89">
        <v>0</v>
      </c>
      <c r="EW89">
        <v>0</v>
      </c>
      <c r="EX89">
        <v>-7.1249928293911274E-2</v>
      </c>
      <c r="EY89">
        <v>1.5055396224210984</v>
      </c>
      <c r="EZ89">
        <v>-6.3046319292632783E-2</v>
      </c>
      <c r="FA89">
        <v>-0.58047534250329169</v>
      </c>
      <c r="FB89">
        <v>0.31427203076903365</v>
      </c>
      <c r="FC89">
        <v>-3.7760564170222173E-2</v>
      </c>
      <c r="FD89">
        <v>-0.83364683372580739</v>
      </c>
      <c r="FE89">
        <v>0.4284302868043105</v>
      </c>
      <c r="FF89">
        <v>1.0511483751144197</v>
      </c>
      <c r="FG89">
        <v>0.86310104381405695</v>
      </c>
      <c r="FH89">
        <v>0.80965942459769746</v>
      </c>
      <c r="FI89">
        <v>0</v>
      </c>
      <c r="FJ89">
        <v>0.2361548383982702</v>
      </c>
      <c r="FK89">
        <v>-1.8965672072252586</v>
      </c>
      <c r="FL89">
        <v>0.22997516324674255</v>
      </c>
      <c r="FM89">
        <v>0.60624921702194678</v>
      </c>
      <c r="FN89">
        <v>0.4075778761842907</v>
      </c>
      <c r="FO89">
        <v>0</v>
      </c>
      <c r="FP89">
        <v>-0.21890470515495966</v>
      </c>
      <c r="FQ89">
        <v>-0.28599999595677078</v>
      </c>
      <c r="FR89">
        <v>-0.13776395453565943</v>
      </c>
      <c r="FS89">
        <v>-6.6406208048803428E-2</v>
      </c>
      <c r="FT89">
        <v>7.0301723612193001E-2</v>
      </c>
      <c r="FU89">
        <v>-0.42325026518728637</v>
      </c>
      <c r="FV89">
        <v>-0.48616983098287647</v>
      </c>
      <c r="FW89">
        <v>-0.17038152472710649</v>
      </c>
      <c r="FX89">
        <v>0.3585724235317968</v>
      </c>
      <c r="FY89">
        <v>-9.1068453922431278E-2</v>
      </c>
      <c r="FZ89">
        <v>-0.63467526633691107</v>
      </c>
      <c r="GA89">
        <v>0.55931636999977075</v>
      </c>
      <c r="GB89">
        <v>0.27856040376664404</v>
      </c>
      <c r="GC89">
        <v>-7.2465972862315278E-2</v>
      </c>
      <c r="GD89">
        <v>264</v>
      </c>
      <c r="GE89">
        <v>283</v>
      </c>
      <c r="GF89">
        <v>248</v>
      </c>
      <c r="GG89">
        <v>170</v>
      </c>
      <c r="GH89">
        <v>141</v>
      </c>
      <c r="GI89">
        <v>302</v>
      </c>
      <c r="GJ89">
        <v>300</v>
      </c>
      <c r="GK89">
        <v>221</v>
      </c>
      <c r="GL89">
        <v>57</v>
      </c>
      <c r="GM89">
        <v>205</v>
      </c>
      <c r="GN89">
        <v>318</v>
      </c>
      <c r="GO89">
        <v>18</v>
      </c>
      <c r="GP89">
        <v>120</v>
      </c>
      <c r="GQ89">
        <v>245</v>
      </c>
    </row>
    <row r="90" spans="1:199" x14ac:dyDescent="0.35">
      <c r="A90" t="s">
        <v>320</v>
      </c>
      <c r="B90" t="s">
        <v>321</v>
      </c>
      <c r="C90" t="s">
        <v>322</v>
      </c>
      <c r="D90">
        <v>4.49</v>
      </c>
      <c r="E90">
        <v>5.43</v>
      </c>
      <c r="F90">
        <v>0.95</v>
      </c>
      <c r="G90">
        <v>7.1</v>
      </c>
      <c r="H90">
        <v>1</v>
      </c>
      <c r="I90">
        <v>39.700000000000003</v>
      </c>
      <c r="J90">
        <v>43</v>
      </c>
      <c r="K90">
        <v>11.6</v>
      </c>
      <c r="L90">
        <v>47.67</v>
      </c>
      <c r="M90">
        <v>47.67</v>
      </c>
      <c r="N90">
        <v>52.5</v>
      </c>
      <c r="O90">
        <v>0.78</v>
      </c>
      <c r="P90">
        <v>0.82</v>
      </c>
      <c r="Q90">
        <v>90.9</v>
      </c>
      <c r="R90">
        <v>-1.1000000000000001</v>
      </c>
      <c r="S90">
        <v>0.4</v>
      </c>
      <c r="T90">
        <v>0.23</v>
      </c>
      <c r="U90">
        <v>4</v>
      </c>
      <c r="V90">
        <v>3.73</v>
      </c>
      <c r="W90">
        <v>72</v>
      </c>
      <c r="X90">
        <v>0.02</v>
      </c>
      <c r="Y90">
        <v>0.71</v>
      </c>
      <c r="Z90">
        <v>1</v>
      </c>
      <c r="AA90">
        <v>0.92</v>
      </c>
      <c r="AB90">
        <v>88.7</v>
      </c>
      <c r="AC90" t="s">
        <v>137</v>
      </c>
      <c r="AD90">
        <v>1</v>
      </c>
      <c r="AE90" t="s">
        <v>137</v>
      </c>
      <c r="AF90">
        <v>1.51</v>
      </c>
      <c r="AG90">
        <v>19.899999999999999</v>
      </c>
      <c r="AH90">
        <v>1342</v>
      </c>
      <c r="AI90">
        <v>76</v>
      </c>
      <c r="AJ90">
        <v>0.34</v>
      </c>
      <c r="AK90">
        <v>64</v>
      </c>
      <c r="AL90">
        <v>94</v>
      </c>
      <c r="AM90">
        <v>0.27</v>
      </c>
      <c r="AN90">
        <v>96.9</v>
      </c>
      <c r="AO90">
        <v>9.7100000000000009</v>
      </c>
      <c r="AP90">
        <v>5.31</v>
      </c>
      <c r="AQ90">
        <v>0.18</v>
      </c>
      <c r="AR90">
        <v>81.25</v>
      </c>
      <c r="AS90">
        <v>48.28</v>
      </c>
      <c r="AT90">
        <v>43.24</v>
      </c>
      <c r="AU90" t="s">
        <v>137</v>
      </c>
      <c r="AV90" t="s">
        <v>137</v>
      </c>
      <c r="AW90">
        <v>79.31</v>
      </c>
      <c r="AX90">
        <v>45.313000000000002</v>
      </c>
      <c r="AY90" t="s">
        <v>137</v>
      </c>
      <c r="AZ90" t="s">
        <v>137</v>
      </c>
      <c r="BA90">
        <v>0.67</v>
      </c>
      <c r="BB90">
        <v>12</v>
      </c>
      <c r="BC90">
        <v>100</v>
      </c>
      <c r="BD90">
        <v>0</v>
      </c>
      <c r="BE90">
        <v>100</v>
      </c>
      <c r="BF90">
        <v>93.8</v>
      </c>
      <c r="BG90">
        <v>68.400000000000006</v>
      </c>
      <c r="BH90">
        <v>0.04</v>
      </c>
      <c r="BI90">
        <v>0.05</v>
      </c>
      <c r="BJ90">
        <v>0.24</v>
      </c>
      <c r="BK90">
        <v>0.28999999999999998</v>
      </c>
      <c r="BL90" t="s">
        <v>137</v>
      </c>
      <c r="BM90">
        <v>63.5</v>
      </c>
      <c r="BN90">
        <v>24.85</v>
      </c>
      <c r="BO90">
        <v>0.8</v>
      </c>
      <c r="BP90">
        <v>46</v>
      </c>
      <c r="BQ90">
        <v>77</v>
      </c>
      <c r="BR90">
        <v>17085</v>
      </c>
      <c r="BS90">
        <v>0.11</v>
      </c>
      <c r="BT90">
        <v>67.8</v>
      </c>
      <c r="BU90">
        <v>6.9</v>
      </c>
      <c r="BV90">
        <v>54</v>
      </c>
      <c r="BW90">
        <v>0.73</v>
      </c>
      <c r="BX90">
        <v>3114</v>
      </c>
      <c r="BY90">
        <v>96.55</v>
      </c>
      <c r="BZ90">
        <v>9772</v>
      </c>
      <c r="CA90">
        <v>1.6</v>
      </c>
      <c r="CB90">
        <v>1.42</v>
      </c>
      <c r="CC90" t="s">
        <v>137</v>
      </c>
      <c r="CD90">
        <v>36</v>
      </c>
      <c r="CE90">
        <v>9</v>
      </c>
      <c r="CF90">
        <v>0.64</v>
      </c>
      <c r="CG90">
        <v>2021</v>
      </c>
      <c r="CH90">
        <v>2014</v>
      </c>
      <c r="CI90">
        <v>2017</v>
      </c>
      <c r="CJ90">
        <v>0.24506396053107957</v>
      </c>
      <c r="CK90">
        <v>-0.23792571040992361</v>
      </c>
      <c r="CL90">
        <v>0.72660559977460337</v>
      </c>
      <c r="CM90">
        <v>-0.19130920253078348</v>
      </c>
      <c r="CN90">
        <v>2.0491489840817203</v>
      </c>
      <c r="CO90">
        <v>-0.1764191900347063</v>
      </c>
      <c r="CP90">
        <v>3.6487415990498345E-2</v>
      </c>
      <c r="CQ90">
        <v>-1.0616158283206478</v>
      </c>
      <c r="CR90">
        <v>-0.54982234390970719</v>
      </c>
      <c r="CS90">
        <v>-0.72905987250876103</v>
      </c>
      <c r="CT90">
        <v>-0.23536480041297533</v>
      </c>
      <c r="CU90">
        <v>-0.34253176619787068</v>
      </c>
      <c r="CV90">
        <v>6.776285367151165E-2</v>
      </c>
      <c r="CW90">
        <v>-0.58465777957174359</v>
      </c>
      <c r="CX90">
        <v>-0.17466524361246893</v>
      </c>
      <c r="CY90">
        <v>0.24393117014714191</v>
      </c>
      <c r="CZ90">
        <v>-0.22377797569934962</v>
      </c>
      <c r="DA90">
        <v>0.40939584371541826</v>
      </c>
      <c r="DB90">
        <v>0.43640084224626702</v>
      </c>
      <c r="DC90">
        <v>-1.0839425490087173</v>
      </c>
      <c r="DD90">
        <v>1.2286776666226145</v>
      </c>
      <c r="DE90">
        <v>-0.92902901325410936</v>
      </c>
      <c r="DF90">
        <v>0.2344875092595427</v>
      </c>
      <c r="DG90">
        <v>0.17579979365177908</v>
      </c>
      <c r="DH90">
        <v>-5.8823083579548794E-3</v>
      </c>
      <c r="DI90">
        <v>0</v>
      </c>
      <c r="DJ90">
        <v>-1.0489184767810167</v>
      </c>
      <c r="DK90">
        <v>0</v>
      </c>
      <c r="DL90">
        <v>0.63868861656590981</v>
      </c>
      <c r="DM90">
        <v>-0.14302276357939955</v>
      </c>
      <c r="DN90">
        <v>-0.28808526816445751</v>
      </c>
      <c r="DO90">
        <v>-0.36610099108960237</v>
      </c>
      <c r="DP90">
        <v>0.30157484482168928</v>
      </c>
      <c r="DQ90">
        <v>1.0198686925404514</v>
      </c>
      <c r="DR90">
        <v>1.3243569819413412</v>
      </c>
      <c r="DS90">
        <v>-0.44479486965725318</v>
      </c>
      <c r="DT90">
        <v>1.2561673120002261</v>
      </c>
      <c r="DU90">
        <v>-0.28110421370132155</v>
      </c>
      <c r="DV90">
        <v>-0.14204893273716296</v>
      </c>
      <c r="DW90">
        <v>-4.0524830537793287E-2</v>
      </c>
      <c r="DX90">
        <v>1.8322541496782574</v>
      </c>
      <c r="DY90">
        <v>0.21139877655187131</v>
      </c>
      <c r="DZ90">
        <v>0.71307857100915994</v>
      </c>
      <c r="EA90">
        <v>0</v>
      </c>
      <c r="EB90">
        <v>0</v>
      </c>
      <c r="EC90">
        <v>1.3613897729149488E-3</v>
      </c>
      <c r="ED90">
        <v>-0.961019816295128</v>
      </c>
      <c r="EE90">
        <v>0</v>
      </c>
      <c r="EF90">
        <v>0</v>
      </c>
      <c r="EG90">
        <v>1.0717740867347219</v>
      </c>
      <c r="EH90">
        <v>0.14748839652491422</v>
      </c>
      <c r="EI90">
        <v>0.37036064575342587</v>
      </c>
      <c r="EJ90">
        <v>-0.72005220689235916</v>
      </c>
      <c r="EK90">
        <v>0.49595451781972183</v>
      </c>
      <c r="EL90">
        <v>-0.15440218781316378</v>
      </c>
      <c r="EM90">
        <v>-0.11066300595182627</v>
      </c>
      <c r="EN90">
        <v>2.2396168492611203E-2</v>
      </c>
      <c r="EO90">
        <v>-2.186162941310836E-2</v>
      </c>
      <c r="EP90">
        <v>0.33862835337707986</v>
      </c>
      <c r="EQ90">
        <v>0.4879092433701076</v>
      </c>
      <c r="ER90">
        <v>0</v>
      </c>
      <c r="ES90">
        <v>1.3684147784579512</v>
      </c>
      <c r="ET90">
        <v>-1.3700878297549414E-2</v>
      </c>
      <c r="EU90">
        <v>-0.13380086984127926</v>
      </c>
      <c r="EV90">
        <v>-0.25633998216264864</v>
      </c>
      <c r="EW90">
        <v>0.622941086455708</v>
      </c>
      <c r="EX90">
        <v>-8.1388270753275371E-2</v>
      </c>
      <c r="EY90">
        <v>-0.12571178528100785</v>
      </c>
      <c r="EZ90">
        <v>-0.21883167165343842</v>
      </c>
      <c r="FA90">
        <v>-0.50419026041482862</v>
      </c>
      <c r="FB90">
        <v>-9.5392827413867023E-2</v>
      </c>
      <c r="FC90">
        <v>0.70950112677733856</v>
      </c>
      <c r="FD90">
        <v>-3.3572997454142411E-2</v>
      </c>
      <c r="FE90">
        <v>9.3218580422896921E-2</v>
      </c>
      <c r="FF90">
        <v>-1.001528600144816</v>
      </c>
      <c r="FG90">
        <v>0.4431041340805944</v>
      </c>
      <c r="FH90">
        <v>1.1443264819005894</v>
      </c>
      <c r="FI90">
        <v>0</v>
      </c>
      <c r="FJ90">
        <v>-0.484766778260872</v>
      </c>
      <c r="FK90">
        <v>-1.0670845135106142</v>
      </c>
      <c r="FL90">
        <v>-0.61116687218991494</v>
      </c>
      <c r="FM90">
        <v>0.84128312099853475</v>
      </c>
      <c r="FN90">
        <v>-8.6441279427706408E-2</v>
      </c>
      <c r="FO90">
        <v>-1.1167887530726941</v>
      </c>
      <c r="FP90">
        <v>0.43947372723910244</v>
      </c>
      <c r="FQ90">
        <v>-0.37165835076585296</v>
      </c>
      <c r="FR90">
        <v>0.1303350954658882</v>
      </c>
      <c r="FS90">
        <v>-0.16826757839179279</v>
      </c>
      <c r="FT90">
        <v>0.28218647737786434</v>
      </c>
      <c r="FU90">
        <v>-7.2139980304263995E-2</v>
      </c>
      <c r="FV90">
        <v>0.16541442716533808</v>
      </c>
      <c r="FW90">
        <v>0.40156329130689761</v>
      </c>
      <c r="FX90">
        <v>3.9875262064694036E-2</v>
      </c>
      <c r="FY90">
        <v>-0.25121562055780217</v>
      </c>
      <c r="FZ90">
        <v>0.15219553360372784</v>
      </c>
      <c r="GA90">
        <v>1.7165842899914921E-2</v>
      </c>
      <c r="GB90">
        <v>-0.39043381642973307</v>
      </c>
      <c r="GC90">
        <v>4.411674155994473E-2</v>
      </c>
      <c r="GD90">
        <v>47</v>
      </c>
      <c r="GE90">
        <v>298</v>
      </c>
      <c r="GF90">
        <v>151</v>
      </c>
      <c r="GG90">
        <v>210</v>
      </c>
      <c r="GH90">
        <v>54</v>
      </c>
      <c r="GI90">
        <v>203</v>
      </c>
      <c r="GJ90">
        <v>151</v>
      </c>
      <c r="GK90">
        <v>80</v>
      </c>
      <c r="GL90">
        <v>181</v>
      </c>
      <c r="GM90">
        <v>226</v>
      </c>
      <c r="GN90">
        <v>91</v>
      </c>
      <c r="GO90">
        <v>176</v>
      </c>
      <c r="GP90">
        <v>273</v>
      </c>
      <c r="GQ90">
        <v>156</v>
      </c>
    </row>
    <row r="91" spans="1:199" x14ac:dyDescent="0.35">
      <c r="A91" t="s">
        <v>323</v>
      </c>
      <c r="B91" t="s">
        <v>324</v>
      </c>
      <c r="C91" t="s">
        <v>205</v>
      </c>
      <c r="D91">
        <v>4.3</v>
      </c>
      <c r="E91">
        <v>5.52</v>
      </c>
      <c r="F91">
        <v>0.86</v>
      </c>
      <c r="G91">
        <v>6.1</v>
      </c>
      <c r="H91">
        <v>1</v>
      </c>
      <c r="I91">
        <v>22</v>
      </c>
      <c r="J91">
        <v>42.1</v>
      </c>
      <c r="K91">
        <v>9.5</v>
      </c>
      <c r="L91">
        <v>50.33</v>
      </c>
      <c r="M91">
        <v>47</v>
      </c>
      <c r="N91">
        <v>51</v>
      </c>
      <c r="O91">
        <v>0.65</v>
      </c>
      <c r="P91">
        <v>1</v>
      </c>
      <c r="Q91">
        <v>95.7</v>
      </c>
      <c r="R91">
        <v>0.1</v>
      </c>
      <c r="S91">
        <v>-0.7</v>
      </c>
      <c r="T91">
        <v>0.15</v>
      </c>
      <c r="U91">
        <v>3.84</v>
      </c>
      <c r="V91">
        <v>3.78</v>
      </c>
      <c r="W91">
        <v>74</v>
      </c>
      <c r="X91">
        <v>0.04</v>
      </c>
      <c r="Y91">
        <v>0.68</v>
      </c>
      <c r="Z91">
        <v>1</v>
      </c>
      <c r="AA91">
        <v>1</v>
      </c>
      <c r="AB91">
        <v>71.55</v>
      </c>
      <c r="AC91">
        <v>100</v>
      </c>
      <c r="AD91">
        <v>2</v>
      </c>
      <c r="AE91">
        <v>3</v>
      </c>
      <c r="AF91">
        <v>1.24</v>
      </c>
      <c r="AG91">
        <v>26.2</v>
      </c>
      <c r="AH91" t="s">
        <v>137</v>
      </c>
      <c r="AI91">
        <v>72</v>
      </c>
      <c r="AJ91">
        <v>0.33</v>
      </c>
      <c r="AK91">
        <v>56</v>
      </c>
      <c r="AL91">
        <v>86</v>
      </c>
      <c r="AM91">
        <v>0.28999999999999998</v>
      </c>
      <c r="AN91" t="s">
        <v>137</v>
      </c>
      <c r="AO91">
        <v>17.239999999999998</v>
      </c>
      <c r="AP91">
        <v>9.85</v>
      </c>
      <c r="AQ91">
        <v>0.04</v>
      </c>
      <c r="AR91">
        <v>0</v>
      </c>
      <c r="AS91" t="s">
        <v>137</v>
      </c>
      <c r="AT91">
        <v>0</v>
      </c>
      <c r="AU91">
        <v>14.47</v>
      </c>
      <c r="AV91" t="s">
        <v>137</v>
      </c>
      <c r="AW91">
        <v>55.555999999999997</v>
      </c>
      <c r="AX91">
        <v>50</v>
      </c>
      <c r="AY91" t="s">
        <v>137</v>
      </c>
      <c r="AZ91" t="s">
        <v>137</v>
      </c>
      <c r="BA91">
        <v>0.69</v>
      </c>
      <c r="BB91">
        <v>12</v>
      </c>
      <c r="BC91" t="s">
        <v>137</v>
      </c>
      <c r="BD91">
        <v>0.5</v>
      </c>
      <c r="BE91">
        <v>100</v>
      </c>
      <c r="BF91" t="s">
        <v>137</v>
      </c>
      <c r="BG91" t="s">
        <v>137</v>
      </c>
      <c r="BH91">
        <v>0.05</v>
      </c>
      <c r="BI91">
        <v>0.06</v>
      </c>
      <c r="BJ91">
        <v>0.14000000000000001</v>
      </c>
      <c r="BK91">
        <v>0.34</v>
      </c>
      <c r="BL91" t="s">
        <v>137</v>
      </c>
      <c r="BM91">
        <v>16</v>
      </c>
      <c r="BN91">
        <v>37.15</v>
      </c>
      <c r="BO91">
        <v>0.6</v>
      </c>
      <c r="BP91">
        <v>92</v>
      </c>
      <c r="BQ91" t="s">
        <v>137</v>
      </c>
      <c r="BR91">
        <v>9641</v>
      </c>
      <c r="BS91" t="s">
        <v>137</v>
      </c>
      <c r="BT91">
        <v>62.7</v>
      </c>
      <c r="BU91">
        <v>2</v>
      </c>
      <c r="BV91">
        <v>100</v>
      </c>
      <c r="BW91">
        <v>0.66</v>
      </c>
      <c r="BX91">
        <v>5004</v>
      </c>
      <c r="BY91">
        <v>100</v>
      </c>
      <c r="BZ91">
        <v>7866</v>
      </c>
      <c r="CA91">
        <v>0.63</v>
      </c>
      <c r="CB91">
        <v>0.02</v>
      </c>
      <c r="CC91" t="s">
        <v>137</v>
      </c>
      <c r="CD91">
        <v>36</v>
      </c>
      <c r="CE91">
        <v>8.1</v>
      </c>
      <c r="CF91">
        <v>0.66</v>
      </c>
      <c r="CG91">
        <v>2014</v>
      </c>
      <c r="CH91">
        <v>2017</v>
      </c>
      <c r="CI91">
        <v>2017</v>
      </c>
      <c r="CJ91">
        <v>-0.18512983974901884</v>
      </c>
      <c r="CK91">
        <v>-0.3780569560263578</v>
      </c>
      <c r="CL91">
        <v>0.17506542735633876</v>
      </c>
      <c r="CM91">
        <v>-0.51703949940574034</v>
      </c>
      <c r="CN91">
        <v>2.0491489840817203</v>
      </c>
      <c r="CO91">
        <v>-2.1813567566526952</v>
      </c>
      <c r="CP91">
        <v>-0.41469941283331901</v>
      </c>
      <c r="CQ91">
        <v>-0.59828063745514082</v>
      </c>
      <c r="CR91">
        <v>0.6885759834416697</v>
      </c>
      <c r="CS91">
        <v>-1.0744327184970042</v>
      </c>
      <c r="CT91">
        <v>-0.8873044688135161</v>
      </c>
      <c r="CU91">
        <v>-1.3864597052989251</v>
      </c>
      <c r="CV91">
        <v>1.2979490600395232</v>
      </c>
      <c r="CW91">
        <v>0.19433887830911595</v>
      </c>
      <c r="CX91">
        <v>0.56427330364382877</v>
      </c>
      <c r="CY91">
        <v>-0.71935884124737415</v>
      </c>
      <c r="CZ91">
        <v>-0.85260944974695219</v>
      </c>
      <c r="DA91">
        <v>-0.56761293736855856</v>
      </c>
      <c r="DB91">
        <v>0.72014763493207867</v>
      </c>
      <c r="DC91">
        <v>-0.72944561474171532</v>
      </c>
      <c r="DD91">
        <v>5.7027233471929527E-2</v>
      </c>
      <c r="DE91">
        <v>-1.2745905918607856</v>
      </c>
      <c r="DF91">
        <v>0.2344875092595427</v>
      </c>
      <c r="DG91">
        <v>0.73036823362600789</v>
      </c>
      <c r="DH91">
        <v>-1.2268973948059254</v>
      </c>
      <c r="DI91">
        <v>0.48159211204370789</v>
      </c>
      <c r="DJ91">
        <v>-0.46125079597862295</v>
      </c>
      <c r="DK91">
        <v>-0.24503102299381671</v>
      </c>
      <c r="DL91">
        <v>0.33704914948784442</v>
      </c>
      <c r="DM91">
        <v>0.25230808945963801</v>
      </c>
      <c r="DN91">
        <v>0</v>
      </c>
      <c r="DO91">
        <v>-1.0387820379432704</v>
      </c>
      <c r="DP91">
        <v>0.12896930662792588</v>
      </c>
      <c r="DQ91">
        <v>8.9209917674957687E-2</v>
      </c>
      <c r="DR91">
        <v>-0.38155377543945412</v>
      </c>
      <c r="DS91">
        <v>-0.4009392444028928</v>
      </c>
      <c r="DT91">
        <v>0</v>
      </c>
      <c r="DU91">
        <v>0.51954810715233968</v>
      </c>
      <c r="DV91">
        <v>0.7829353172440302</v>
      </c>
      <c r="DW91">
        <v>-1.3152615885936922</v>
      </c>
      <c r="DX91">
        <v>-1.2032949917873046</v>
      </c>
      <c r="DY91">
        <v>0</v>
      </c>
      <c r="DZ91">
        <v>-1.4575872156515588</v>
      </c>
      <c r="EA91">
        <v>-0.20616554606986903</v>
      </c>
      <c r="EB91">
        <v>0</v>
      </c>
      <c r="EC91">
        <v>-2.3256533027012112</v>
      </c>
      <c r="ED91">
        <v>-0.65473571367029226</v>
      </c>
      <c r="EE91">
        <v>0</v>
      </c>
      <c r="EF91">
        <v>0</v>
      </c>
      <c r="EG91">
        <v>1.1801111598528382</v>
      </c>
      <c r="EH91">
        <v>0.14748839652491422</v>
      </c>
      <c r="EI91">
        <v>0</v>
      </c>
      <c r="EJ91">
        <v>0.78745692557389657</v>
      </c>
      <c r="EK91">
        <v>0.49595451781972183</v>
      </c>
      <c r="EL91">
        <v>0</v>
      </c>
      <c r="EM91">
        <v>0</v>
      </c>
      <c r="EN91">
        <v>-0.63455810729098094</v>
      </c>
      <c r="EO91">
        <v>-0.43723258826213174</v>
      </c>
      <c r="EP91">
        <v>1.3481241992936486</v>
      </c>
      <c r="EQ91">
        <v>4.9573666438674273E-2</v>
      </c>
      <c r="ER91">
        <v>0</v>
      </c>
      <c r="ES91">
        <v>-0.67420463056693225</v>
      </c>
      <c r="ET91">
        <v>0.91987454396324697</v>
      </c>
      <c r="EU91">
        <v>0.28910545090705192</v>
      </c>
      <c r="EV91">
        <v>-2.3415364497671569</v>
      </c>
      <c r="EW91">
        <v>0</v>
      </c>
      <c r="EX91">
        <v>0.80649197945268092</v>
      </c>
      <c r="EY91">
        <v>0</v>
      </c>
      <c r="EZ91">
        <v>-0.41261345141931799</v>
      </c>
      <c r="FA91">
        <v>-0.84400562608161855</v>
      </c>
      <c r="FB91">
        <v>1.4620107656781529</v>
      </c>
      <c r="FC91">
        <v>0.38257413698778103</v>
      </c>
      <c r="FD91">
        <v>0.79003242223727743</v>
      </c>
      <c r="FE91">
        <v>0.47489527580767493</v>
      </c>
      <c r="FF91">
        <v>3.3224723008874413E-2</v>
      </c>
      <c r="FG91">
        <v>-1.9847005057426915E-2</v>
      </c>
      <c r="FH91">
        <v>-0.72980903899560523</v>
      </c>
      <c r="FI91">
        <v>0</v>
      </c>
      <c r="FJ91">
        <v>-0.484766778260872</v>
      </c>
      <c r="FK91">
        <v>-0.32055008916743383</v>
      </c>
      <c r="FL91">
        <v>-5.0405515232143268E-2</v>
      </c>
      <c r="FM91">
        <v>-0.80395420683758112</v>
      </c>
      <c r="FN91">
        <v>0.4075778761842907</v>
      </c>
      <c r="FO91">
        <v>-1.1167887530726941</v>
      </c>
      <c r="FP91">
        <v>-0.52698715383050887</v>
      </c>
      <c r="FQ91">
        <v>-0.2633039005244337</v>
      </c>
      <c r="FR91">
        <v>-0.34331396150432347</v>
      </c>
      <c r="FS91">
        <v>-2.3384916004991457E-2</v>
      </c>
      <c r="FT91">
        <v>-0.30678556055912704</v>
      </c>
      <c r="FU91">
        <v>0.3850234330180855</v>
      </c>
      <c r="FV91">
        <v>6.5181434035841992E-2</v>
      </c>
      <c r="FW91">
        <v>0.1793669247291815</v>
      </c>
      <c r="FX91">
        <v>-0.38376111757861897</v>
      </c>
      <c r="FY91">
        <v>-0.12396704293228389</v>
      </c>
      <c r="FZ91">
        <v>0.6881678509249034</v>
      </c>
      <c r="GA91">
        <v>-0.11597491955401999</v>
      </c>
      <c r="GB91">
        <v>-0.25469779593657649</v>
      </c>
      <c r="GC91">
        <v>-0.22155960209334591</v>
      </c>
      <c r="GD91">
        <v>321</v>
      </c>
      <c r="GE91">
        <v>272</v>
      </c>
      <c r="GF91">
        <v>289</v>
      </c>
      <c r="GG91">
        <v>159</v>
      </c>
      <c r="GH91">
        <v>311</v>
      </c>
      <c r="GI91">
        <v>74</v>
      </c>
      <c r="GJ91">
        <v>175</v>
      </c>
      <c r="GK91">
        <v>124</v>
      </c>
      <c r="GL91">
        <v>288</v>
      </c>
      <c r="GM91">
        <v>213</v>
      </c>
      <c r="GN91">
        <v>27</v>
      </c>
      <c r="GO91">
        <v>224</v>
      </c>
      <c r="GP91">
        <v>247</v>
      </c>
      <c r="GQ91">
        <v>312</v>
      </c>
    </row>
    <row r="92" spans="1:199" x14ac:dyDescent="0.35">
      <c r="A92" t="s">
        <v>325</v>
      </c>
      <c r="B92" t="s">
        <v>326</v>
      </c>
      <c r="C92" t="s">
        <v>261</v>
      </c>
      <c r="D92">
        <v>4.53</v>
      </c>
      <c r="E92">
        <v>5.59</v>
      </c>
      <c r="F92">
        <v>0.69</v>
      </c>
      <c r="G92">
        <v>7.8</v>
      </c>
      <c r="H92">
        <v>1</v>
      </c>
      <c r="I92">
        <v>34.4</v>
      </c>
      <c r="J92">
        <v>43.1</v>
      </c>
      <c r="K92">
        <v>2.4</v>
      </c>
      <c r="L92">
        <v>45</v>
      </c>
      <c r="M92">
        <v>46</v>
      </c>
      <c r="N92">
        <v>48</v>
      </c>
      <c r="O92">
        <v>0.66</v>
      </c>
      <c r="P92">
        <v>0.6</v>
      </c>
      <c r="Q92">
        <v>92.5</v>
      </c>
      <c r="R92">
        <v>-1.9</v>
      </c>
      <c r="S92">
        <v>-1.2</v>
      </c>
      <c r="T92">
        <v>0.17</v>
      </c>
      <c r="U92">
        <v>4.05</v>
      </c>
      <c r="V92">
        <v>3.64</v>
      </c>
      <c r="W92">
        <v>68</v>
      </c>
      <c r="X92">
        <v>0.03</v>
      </c>
      <c r="Y92">
        <v>0.86</v>
      </c>
      <c r="Z92">
        <v>1</v>
      </c>
      <c r="AA92">
        <v>0.96</v>
      </c>
      <c r="AB92">
        <v>97.35</v>
      </c>
      <c r="AC92" t="s">
        <v>137</v>
      </c>
      <c r="AD92">
        <v>3</v>
      </c>
      <c r="AE92">
        <v>2</v>
      </c>
      <c r="AF92" t="s">
        <v>137</v>
      </c>
      <c r="AG92">
        <v>26.3</v>
      </c>
      <c r="AH92">
        <v>5235</v>
      </c>
      <c r="AI92">
        <v>74</v>
      </c>
      <c r="AJ92">
        <v>0.3</v>
      </c>
      <c r="AK92">
        <v>51</v>
      </c>
      <c r="AL92">
        <v>87</v>
      </c>
      <c r="AM92">
        <v>0.4</v>
      </c>
      <c r="AN92">
        <v>18.600000000000001</v>
      </c>
      <c r="AO92">
        <v>8.58</v>
      </c>
      <c r="AP92">
        <v>12.49</v>
      </c>
      <c r="AQ92">
        <v>0.11</v>
      </c>
      <c r="AR92" t="s">
        <v>137</v>
      </c>
      <c r="AS92">
        <v>19.05</v>
      </c>
      <c r="AT92">
        <v>0</v>
      </c>
      <c r="AU92">
        <v>19.38</v>
      </c>
      <c r="AV92" t="s">
        <v>137</v>
      </c>
      <c r="AW92">
        <v>74.323999999999998</v>
      </c>
      <c r="AX92">
        <v>38.462000000000003</v>
      </c>
      <c r="AY92" t="s">
        <v>137</v>
      </c>
      <c r="AZ92" t="s">
        <v>137</v>
      </c>
      <c r="BA92">
        <v>0.61</v>
      </c>
      <c r="BB92">
        <v>14</v>
      </c>
      <c r="BC92">
        <v>85.4</v>
      </c>
      <c r="BD92">
        <v>0.17</v>
      </c>
      <c r="BE92">
        <v>100</v>
      </c>
      <c r="BF92">
        <v>34.1</v>
      </c>
      <c r="BG92">
        <v>53.7</v>
      </c>
      <c r="BH92">
        <v>0.05</v>
      </c>
      <c r="BI92">
        <v>0.11</v>
      </c>
      <c r="BJ92">
        <v>0.13</v>
      </c>
      <c r="BK92">
        <v>0.24</v>
      </c>
      <c r="BL92">
        <v>0</v>
      </c>
      <c r="BM92">
        <v>21.7</v>
      </c>
      <c r="BN92">
        <v>21.9</v>
      </c>
      <c r="BO92">
        <v>0.65</v>
      </c>
      <c r="BP92" t="s">
        <v>137</v>
      </c>
      <c r="BQ92">
        <v>510</v>
      </c>
      <c r="BR92">
        <v>13050</v>
      </c>
      <c r="BS92">
        <v>0.09</v>
      </c>
      <c r="BT92">
        <v>62.5</v>
      </c>
      <c r="BU92">
        <v>31.3</v>
      </c>
      <c r="BV92">
        <v>54.7</v>
      </c>
      <c r="BW92">
        <v>0.9</v>
      </c>
      <c r="BX92">
        <v>3162</v>
      </c>
      <c r="BY92">
        <v>100</v>
      </c>
      <c r="BZ92">
        <v>7136</v>
      </c>
      <c r="CA92" t="s">
        <v>137</v>
      </c>
      <c r="CB92">
        <v>0</v>
      </c>
      <c r="CC92" t="s">
        <v>137</v>
      </c>
      <c r="CD92">
        <v>36</v>
      </c>
      <c r="CE92">
        <v>8.5</v>
      </c>
      <c r="CF92">
        <v>0.66</v>
      </c>
      <c r="CG92">
        <v>2020</v>
      </c>
      <c r="CH92">
        <v>2021</v>
      </c>
      <c r="CI92" t="s">
        <v>137</v>
      </c>
      <c r="CJ92">
        <v>0.33563107637952122</v>
      </c>
      <c r="CK92">
        <v>-0.48704792483914056</v>
      </c>
      <c r="CL92">
        <v>-0.86673267610038385</v>
      </c>
      <c r="CM92">
        <v>3.6702005281686392E-2</v>
      </c>
      <c r="CN92">
        <v>2.0491489840817203</v>
      </c>
      <c r="CO92">
        <v>-0.77676772693161855</v>
      </c>
      <c r="CP92">
        <v>8.661928585981217E-2</v>
      </c>
      <c r="CQ92">
        <v>0.96823357928062104</v>
      </c>
      <c r="CR92">
        <v>-1.7928763040706781</v>
      </c>
      <c r="CS92">
        <v>-1.5899145781809478</v>
      </c>
      <c r="CT92">
        <v>-2.1911838056145974</v>
      </c>
      <c r="CU92">
        <v>-1.3061575561373056</v>
      </c>
      <c r="CV92">
        <v>-1.435798065222724</v>
      </c>
      <c r="CW92">
        <v>-0.32499222694479113</v>
      </c>
      <c r="CX92">
        <v>-0.66729094178333404</v>
      </c>
      <c r="CY92">
        <v>-1.1572179373357905</v>
      </c>
      <c r="CZ92">
        <v>-0.69540158123505147</v>
      </c>
      <c r="DA92">
        <v>0.71471108780415971</v>
      </c>
      <c r="DB92">
        <v>-7.4343384588194991E-2</v>
      </c>
      <c r="DC92">
        <v>-1.7929364175427214</v>
      </c>
      <c r="DD92">
        <v>0.64285245004727209</v>
      </c>
      <c r="DE92">
        <v>0.79877887977927675</v>
      </c>
      <c r="DF92">
        <v>0.2344875092595427</v>
      </c>
      <c r="DG92">
        <v>0.45308401363889311</v>
      </c>
      <c r="DH92">
        <v>0.60996495098752213</v>
      </c>
      <c r="DI92">
        <v>0</v>
      </c>
      <c r="DJ92">
        <v>0.1264168848237707</v>
      </c>
      <c r="DK92">
        <v>-0.61699253087181782</v>
      </c>
      <c r="DL92">
        <v>0</v>
      </c>
      <c r="DM92">
        <v>0.25858318236501965</v>
      </c>
      <c r="DN92">
        <v>-2.4211254571381138E-2</v>
      </c>
      <c r="DO92">
        <v>-0.70244151451643644</v>
      </c>
      <c r="DP92">
        <v>-0.38884730795336425</v>
      </c>
      <c r="DQ92">
        <v>-0.49245181661597598</v>
      </c>
      <c r="DR92">
        <v>-0.16831493076685469</v>
      </c>
      <c r="DS92">
        <v>-0.15973330550391016</v>
      </c>
      <c r="DT92">
        <v>-2.1699916648893716</v>
      </c>
      <c r="DU92">
        <v>-0.40125522599410218</v>
      </c>
      <c r="DV92">
        <v>1.320811621197852</v>
      </c>
      <c r="DW92">
        <v>-0.67789320956574273</v>
      </c>
      <c r="DX92">
        <v>0</v>
      </c>
      <c r="DY92">
        <v>-0.83041754490447617</v>
      </c>
      <c r="DZ92">
        <v>-1.4575872156515588</v>
      </c>
      <c r="EA92">
        <v>0.10388800786931415</v>
      </c>
      <c r="EB92">
        <v>0</v>
      </c>
      <c r="EC92">
        <v>-0.48708246206997469</v>
      </c>
      <c r="ED92">
        <v>-1.4087160798075562</v>
      </c>
      <c r="EE92">
        <v>0</v>
      </c>
      <c r="EF92">
        <v>0</v>
      </c>
      <c r="EG92">
        <v>0.74676286738037068</v>
      </c>
      <c r="EH92">
        <v>0.67518557404118995</v>
      </c>
      <c r="EI92">
        <v>-0.31048263939931137</v>
      </c>
      <c r="EJ92">
        <v>-0.20749910185383225</v>
      </c>
      <c r="EK92">
        <v>0.49595451781972183</v>
      </c>
      <c r="EL92">
        <v>-2.6516264641360712</v>
      </c>
      <c r="EM92">
        <v>-0.64828057255700156</v>
      </c>
      <c r="EN92">
        <v>-0.63455810729098094</v>
      </c>
      <c r="EO92">
        <v>-2.5140873825072498</v>
      </c>
      <c r="EP92">
        <v>1.4490737838853056</v>
      </c>
      <c r="EQ92">
        <v>0.92624482030154043</v>
      </c>
      <c r="ER92">
        <v>-1.0327397223001322</v>
      </c>
      <c r="ES92">
        <v>-0.42909030148394628</v>
      </c>
      <c r="ET92">
        <v>-0.2376071787584724</v>
      </c>
      <c r="EU92">
        <v>0.18337887071996906</v>
      </c>
      <c r="EV92">
        <v>0</v>
      </c>
      <c r="EW92">
        <v>-3.5080895384580768</v>
      </c>
      <c r="EX92">
        <v>0.39988480952359645</v>
      </c>
      <c r="EY92">
        <v>-0.16700928927346625</v>
      </c>
      <c r="EZ92">
        <v>-0.42021273690033301</v>
      </c>
      <c r="FA92">
        <v>1.1879515604565334</v>
      </c>
      <c r="FB92">
        <v>-7.1693207518988361E-2</v>
      </c>
      <c r="FC92">
        <v>1.503466673409122</v>
      </c>
      <c r="FD92">
        <v>-1.2656034414360324E-2</v>
      </c>
      <c r="FE92">
        <v>0.47489527580767493</v>
      </c>
      <c r="FF92">
        <v>0.42953633156196674</v>
      </c>
      <c r="FG92">
        <v>0</v>
      </c>
      <c r="FH92">
        <v>-0.75658240357983664</v>
      </c>
      <c r="FI92">
        <v>0</v>
      </c>
      <c r="FJ92">
        <v>-0.484766778260872</v>
      </c>
      <c r="FK92">
        <v>-0.65234316665329195</v>
      </c>
      <c r="FL92">
        <v>-5.0405515232143268E-2</v>
      </c>
      <c r="FM92">
        <v>0.60624921702194678</v>
      </c>
      <c r="FN92">
        <v>1.0662700836669534</v>
      </c>
      <c r="FO92">
        <v>0</v>
      </c>
      <c r="FP92">
        <v>5.7058357731689768E-2</v>
      </c>
      <c r="FQ92">
        <v>-0.99085335138787589</v>
      </c>
      <c r="FR92">
        <v>0.56224304633656041</v>
      </c>
      <c r="FS92">
        <v>-5.1240743650881736E-2</v>
      </c>
      <c r="FT92">
        <v>-0.32490421038752981</v>
      </c>
      <c r="FU92">
        <v>-0.53966498923307871</v>
      </c>
      <c r="FV92">
        <v>-0.36121332158230346</v>
      </c>
      <c r="FW92">
        <v>-0.15766135243520868</v>
      </c>
      <c r="FX92">
        <v>-0.81880350455198669</v>
      </c>
      <c r="FY92">
        <v>-2.8875971552690772E-2</v>
      </c>
      <c r="FZ92">
        <v>0.36637464254151025</v>
      </c>
      <c r="GA92">
        <v>-4.9710163624283002E-2</v>
      </c>
      <c r="GB92">
        <v>0.22315486172565624</v>
      </c>
      <c r="GC92">
        <v>-0.31225091053272808</v>
      </c>
      <c r="GD92">
        <v>159</v>
      </c>
      <c r="GE92">
        <v>350</v>
      </c>
      <c r="GF92">
        <v>25</v>
      </c>
      <c r="GG92">
        <v>164</v>
      </c>
      <c r="GH92">
        <v>312</v>
      </c>
      <c r="GI92">
        <v>314</v>
      </c>
      <c r="GJ92">
        <v>276</v>
      </c>
      <c r="GK92">
        <v>218</v>
      </c>
      <c r="GL92">
        <v>341</v>
      </c>
      <c r="GM92">
        <v>199</v>
      </c>
      <c r="GN92">
        <v>48</v>
      </c>
      <c r="GO92">
        <v>202</v>
      </c>
      <c r="GP92">
        <v>139</v>
      </c>
      <c r="GQ92">
        <v>337</v>
      </c>
    </row>
    <row r="93" spans="1:199" x14ac:dyDescent="0.35">
      <c r="A93" t="s">
        <v>327</v>
      </c>
      <c r="B93" t="s">
        <v>328</v>
      </c>
      <c r="C93" t="s">
        <v>187</v>
      </c>
      <c r="D93" t="s">
        <v>137</v>
      </c>
      <c r="E93">
        <v>5.65</v>
      </c>
      <c r="F93">
        <v>0.89</v>
      </c>
      <c r="G93">
        <v>5.2</v>
      </c>
      <c r="H93">
        <v>0</v>
      </c>
      <c r="I93">
        <v>43.5</v>
      </c>
      <c r="J93">
        <v>42.9</v>
      </c>
      <c r="K93">
        <v>20.2</v>
      </c>
      <c r="L93">
        <v>49.67</v>
      </c>
      <c r="M93">
        <v>47</v>
      </c>
      <c r="N93">
        <v>50</v>
      </c>
      <c r="O93">
        <v>0.89</v>
      </c>
      <c r="P93">
        <v>0.87</v>
      </c>
      <c r="Q93">
        <v>90.5</v>
      </c>
      <c r="R93">
        <v>0.5</v>
      </c>
      <c r="S93">
        <v>-1.6</v>
      </c>
      <c r="T93">
        <v>0.16</v>
      </c>
      <c r="U93">
        <v>4.0999999999999996</v>
      </c>
      <c r="V93">
        <v>3.69</v>
      </c>
      <c r="W93">
        <v>72</v>
      </c>
      <c r="X93">
        <v>0.03</v>
      </c>
      <c r="Y93">
        <v>0.88</v>
      </c>
      <c r="Z93">
        <v>1</v>
      </c>
      <c r="AA93">
        <v>0.85</v>
      </c>
      <c r="AB93">
        <v>82.4</v>
      </c>
      <c r="AC93">
        <v>100</v>
      </c>
      <c r="AD93">
        <v>2</v>
      </c>
      <c r="AE93">
        <v>6</v>
      </c>
      <c r="AF93">
        <v>1.68</v>
      </c>
      <c r="AG93">
        <v>20.399999999999999</v>
      </c>
      <c r="AH93">
        <v>2802</v>
      </c>
      <c r="AI93">
        <v>79</v>
      </c>
      <c r="AJ93">
        <v>0.35</v>
      </c>
      <c r="AK93">
        <v>56</v>
      </c>
      <c r="AL93">
        <v>88</v>
      </c>
      <c r="AM93">
        <v>0.53</v>
      </c>
      <c r="AN93">
        <v>57.6</v>
      </c>
      <c r="AO93">
        <v>20.05</v>
      </c>
      <c r="AP93">
        <v>2.58</v>
      </c>
      <c r="AQ93">
        <v>0.08</v>
      </c>
      <c r="AR93">
        <v>40</v>
      </c>
      <c r="AS93">
        <v>32.31</v>
      </c>
      <c r="AT93">
        <v>41.18</v>
      </c>
      <c r="AU93">
        <v>12.39</v>
      </c>
      <c r="AV93" t="s">
        <v>137</v>
      </c>
      <c r="AW93">
        <v>78.813999999999993</v>
      </c>
      <c r="AX93">
        <v>71.653999999999996</v>
      </c>
      <c r="AY93" t="s">
        <v>137</v>
      </c>
      <c r="AZ93" t="s">
        <v>137</v>
      </c>
      <c r="BA93">
        <v>0.66</v>
      </c>
      <c r="BB93">
        <v>12</v>
      </c>
      <c r="BC93">
        <v>93.4</v>
      </c>
      <c r="BD93">
        <v>0.2</v>
      </c>
      <c r="BE93">
        <v>100</v>
      </c>
      <c r="BF93">
        <v>106.7</v>
      </c>
      <c r="BG93">
        <v>94.7</v>
      </c>
      <c r="BH93">
        <v>0.05</v>
      </c>
      <c r="BI93">
        <v>0.08</v>
      </c>
      <c r="BJ93">
        <v>0.15</v>
      </c>
      <c r="BK93">
        <v>0.31</v>
      </c>
      <c r="BL93">
        <v>60</v>
      </c>
      <c r="BM93" t="s">
        <v>137</v>
      </c>
      <c r="BN93" t="s">
        <v>137</v>
      </c>
      <c r="BO93">
        <v>0.4</v>
      </c>
      <c r="BP93" t="s">
        <v>137</v>
      </c>
      <c r="BQ93">
        <v>149</v>
      </c>
      <c r="BR93" t="s">
        <v>137</v>
      </c>
      <c r="BS93" t="s">
        <v>137</v>
      </c>
      <c r="BT93">
        <v>58</v>
      </c>
      <c r="BU93">
        <v>8.4</v>
      </c>
      <c r="BV93">
        <v>63</v>
      </c>
      <c r="BW93">
        <v>0.66</v>
      </c>
      <c r="BX93">
        <v>2495</v>
      </c>
      <c r="BY93">
        <v>96.9</v>
      </c>
      <c r="BZ93">
        <v>5898</v>
      </c>
      <c r="CA93">
        <v>0.22</v>
      </c>
      <c r="CB93">
        <v>0.14000000000000001</v>
      </c>
      <c r="CC93" t="s">
        <v>137</v>
      </c>
      <c r="CD93">
        <v>36</v>
      </c>
      <c r="CE93">
        <v>8.1</v>
      </c>
      <c r="CF93">
        <v>0.7</v>
      </c>
      <c r="CG93">
        <v>2021</v>
      </c>
      <c r="CH93">
        <v>2017</v>
      </c>
      <c r="CI93">
        <v>2017</v>
      </c>
      <c r="CJ93">
        <v>0</v>
      </c>
      <c r="CK93">
        <v>-0.58046875525009756</v>
      </c>
      <c r="CL93">
        <v>0.35891215149576056</v>
      </c>
      <c r="CM93">
        <v>-0.81019676659320139</v>
      </c>
      <c r="CN93">
        <v>-0.69786501777508192</v>
      </c>
      <c r="CO93">
        <v>0.25401938358949427</v>
      </c>
      <c r="CP93">
        <v>-1.3644453878815486E-2</v>
      </c>
      <c r="CQ93">
        <v>-2.9590837528174863</v>
      </c>
      <c r="CR93">
        <v>0.38130421800862246</v>
      </c>
      <c r="CS93">
        <v>-1.0744327184970042</v>
      </c>
      <c r="CT93">
        <v>-1.3219309144138764</v>
      </c>
      <c r="CU93">
        <v>0.54079187457994449</v>
      </c>
      <c r="CV93">
        <v>0.40948124432929284</v>
      </c>
      <c r="CW93">
        <v>-0.64957416772848275</v>
      </c>
      <c r="CX93">
        <v>0.81058615272926127</v>
      </c>
      <c r="CY93">
        <v>-1.5075052142065235</v>
      </c>
      <c r="CZ93">
        <v>-0.77400551549100183</v>
      </c>
      <c r="DA93">
        <v>1.020026331892901</v>
      </c>
      <c r="DB93">
        <v>0.20940340809761668</v>
      </c>
      <c r="DC93">
        <v>-1.0839425490087173</v>
      </c>
      <c r="DD93">
        <v>0.64285245004727209</v>
      </c>
      <c r="DE93">
        <v>1.0291532655170617</v>
      </c>
      <c r="DF93">
        <v>0.2344875092595427</v>
      </c>
      <c r="DG93">
        <v>-0.30944759132567184</v>
      </c>
      <c r="DH93">
        <v>-0.4544184625633314</v>
      </c>
      <c r="DI93">
        <v>0.48159211204370789</v>
      </c>
      <c r="DJ93">
        <v>-0.46125079597862295</v>
      </c>
      <c r="DK93">
        <v>0.87085350064018663</v>
      </c>
      <c r="DL93">
        <v>0.82860976250395091</v>
      </c>
      <c r="DM93">
        <v>-0.11164729905249181</v>
      </c>
      <c r="DN93">
        <v>-0.18912404035919381</v>
      </c>
      <c r="DO93">
        <v>0.13840979405064871</v>
      </c>
      <c r="DP93">
        <v>0.47418038301545173</v>
      </c>
      <c r="DQ93">
        <v>8.9209917674957687E-2</v>
      </c>
      <c r="DR93">
        <v>4.4923913905744739E-2</v>
      </c>
      <c r="DS93">
        <v>0.12532825864943289</v>
      </c>
      <c r="DT93">
        <v>-0.46347569938880584</v>
      </c>
      <c r="DU93">
        <v>0.8183307129423516</v>
      </c>
      <c r="DV93">
        <v>-0.6982619288712284</v>
      </c>
      <c r="DW93">
        <v>-0.95105108629200685</v>
      </c>
      <c r="DX93">
        <v>0.29112920093420291</v>
      </c>
      <c r="DY93">
        <v>-0.35780432483909236</v>
      </c>
      <c r="DZ93">
        <v>0.60966572363355664</v>
      </c>
      <c r="EA93">
        <v>-0.33751206179155974</v>
      </c>
      <c r="EB93">
        <v>0</v>
      </c>
      <c r="EC93">
        <v>-4.7228291437289148E-2</v>
      </c>
      <c r="ED93">
        <v>0.76030076131118784</v>
      </c>
      <c r="EE93">
        <v>0</v>
      </c>
      <c r="EF93">
        <v>0</v>
      </c>
      <c r="EG93">
        <v>1.0176055501756633</v>
      </c>
      <c r="EH93">
        <v>0.14748839652491422</v>
      </c>
      <c r="EI93">
        <v>6.2582174383010558E-2</v>
      </c>
      <c r="EJ93">
        <v>-0.1170485539058569</v>
      </c>
      <c r="EK93">
        <v>0.49595451781972183</v>
      </c>
      <c r="EL93">
        <v>0.3851990377239472</v>
      </c>
      <c r="EM93">
        <v>0.85119699416491568</v>
      </c>
      <c r="EN93">
        <v>-0.63455810729098094</v>
      </c>
      <c r="EO93">
        <v>-1.267974505960179</v>
      </c>
      <c r="EP93">
        <v>1.2471746147019918</v>
      </c>
      <c r="EQ93">
        <v>0.31257501259753429</v>
      </c>
      <c r="ER93">
        <v>0.66198214817942846</v>
      </c>
      <c r="ES93">
        <v>0</v>
      </c>
      <c r="ET93">
        <v>0</v>
      </c>
      <c r="EU93">
        <v>0.71201177165538287</v>
      </c>
      <c r="EV93">
        <v>0</v>
      </c>
      <c r="EW93">
        <v>-6.3973936624644206E-2</v>
      </c>
      <c r="EX93">
        <v>0</v>
      </c>
      <c r="EY93">
        <v>0</v>
      </c>
      <c r="EZ93">
        <v>-0.59119666022316808</v>
      </c>
      <c r="FA93">
        <v>-0.40016514847601542</v>
      </c>
      <c r="FB93">
        <v>0.20931657123457165</v>
      </c>
      <c r="FC93">
        <v>0.38257413698778103</v>
      </c>
      <c r="FD93">
        <v>-0.30331466665466561</v>
      </c>
      <c r="FE93">
        <v>0.13193940459236805</v>
      </c>
      <c r="FF93">
        <v>1.1016373882588548</v>
      </c>
      <c r="FG93">
        <v>-0.215527383455972</v>
      </c>
      <c r="FH93">
        <v>-0.56916885149021712</v>
      </c>
      <c r="FI93">
        <v>0</v>
      </c>
      <c r="FJ93">
        <v>-0.484766778260872</v>
      </c>
      <c r="FK93">
        <v>-0.32055008916743383</v>
      </c>
      <c r="FL93">
        <v>1.0711171986833969</v>
      </c>
      <c r="FM93">
        <v>0.84128312099853475</v>
      </c>
      <c r="FN93">
        <v>0.4075778761842907</v>
      </c>
      <c r="FO93">
        <v>-1.1167887530726941</v>
      </c>
      <c r="FP93">
        <v>-7.160731106180758E-2</v>
      </c>
      <c r="FQ93">
        <v>-0.42413628031948747</v>
      </c>
      <c r="FR93">
        <v>0.49682307141072485</v>
      </c>
      <c r="FS93">
        <v>0.1874882255507658</v>
      </c>
      <c r="FT93">
        <v>8.306196100990651E-2</v>
      </c>
      <c r="FU93">
        <v>0.28208951357374157</v>
      </c>
      <c r="FV93">
        <v>6.3839832445558922E-2</v>
      </c>
      <c r="FW93">
        <v>0.2420840023628302</v>
      </c>
      <c r="FX93">
        <v>-1.5993484156161052E-2</v>
      </c>
      <c r="FY93">
        <v>-0.3928877115821896</v>
      </c>
      <c r="FZ93">
        <v>-0.13184246574405395</v>
      </c>
      <c r="GA93">
        <v>1.7463048889693883E-3</v>
      </c>
      <c r="GB93">
        <v>0.60892529589238809</v>
      </c>
      <c r="GC93">
        <v>1.2673217675349319E-2</v>
      </c>
      <c r="GD93">
        <v>212</v>
      </c>
      <c r="GE93">
        <v>308</v>
      </c>
      <c r="GF93">
        <v>41</v>
      </c>
      <c r="GG93">
        <v>97</v>
      </c>
      <c r="GH93">
        <v>135</v>
      </c>
      <c r="GI93">
        <v>88</v>
      </c>
      <c r="GJ93">
        <v>177</v>
      </c>
      <c r="GK93">
        <v>105</v>
      </c>
      <c r="GL93">
        <v>211</v>
      </c>
      <c r="GM93">
        <v>247</v>
      </c>
      <c r="GN93">
        <v>216</v>
      </c>
      <c r="GO93">
        <v>182</v>
      </c>
      <c r="GP93">
        <v>50</v>
      </c>
      <c r="GQ93">
        <v>178</v>
      </c>
    </row>
    <row r="94" spans="1:199" x14ac:dyDescent="0.35">
      <c r="A94" t="s">
        <v>329</v>
      </c>
      <c r="B94" t="s">
        <v>330</v>
      </c>
      <c r="C94" t="s">
        <v>151</v>
      </c>
      <c r="D94">
        <v>4.51</v>
      </c>
      <c r="E94">
        <v>5.0999999999999996</v>
      </c>
      <c r="F94">
        <v>0.67</v>
      </c>
      <c r="G94">
        <v>6.8</v>
      </c>
      <c r="H94">
        <v>0.56999999999999995</v>
      </c>
      <c r="I94">
        <v>32.299999999999997</v>
      </c>
      <c r="J94">
        <v>41.2</v>
      </c>
      <c r="K94">
        <v>7.1</v>
      </c>
      <c r="L94">
        <v>49.67</v>
      </c>
      <c r="M94">
        <v>49.33</v>
      </c>
      <c r="N94">
        <v>50</v>
      </c>
      <c r="O94">
        <v>1</v>
      </c>
      <c r="P94">
        <v>0.55000000000000004</v>
      </c>
      <c r="Q94">
        <v>83.2</v>
      </c>
      <c r="R94">
        <v>2.9</v>
      </c>
      <c r="S94">
        <v>0.3</v>
      </c>
      <c r="T94">
        <v>0.28999999999999998</v>
      </c>
      <c r="U94">
        <v>3.73</v>
      </c>
      <c r="V94">
        <v>3.52</v>
      </c>
      <c r="W94">
        <v>70</v>
      </c>
      <c r="X94">
        <v>0.03</v>
      </c>
      <c r="Y94">
        <v>0.53</v>
      </c>
      <c r="Z94">
        <v>1</v>
      </c>
      <c r="AA94">
        <v>1</v>
      </c>
      <c r="AB94">
        <v>77.5</v>
      </c>
      <c r="AC94">
        <v>88.24</v>
      </c>
      <c r="AD94">
        <v>2</v>
      </c>
      <c r="AE94">
        <v>4</v>
      </c>
      <c r="AF94">
        <v>0.16</v>
      </c>
      <c r="AG94">
        <v>18</v>
      </c>
      <c r="AH94">
        <v>2699</v>
      </c>
      <c r="AI94">
        <v>78</v>
      </c>
      <c r="AJ94">
        <v>0.31</v>
      </c>
      <c r="AK94">
        <v>54</v>
      </c>
      <c r="AL94">
        <v>90</v>
      </c>
      <c r="AM94">
        <v>0.25</v>
      </c>
      <c r="AN94">
        <v>20.5</v>
      </c>
      <c r="AO94">
        <v>10.24</v>
      </c>
      <c r="AP94" t="s">
        <v>137</v>
      </c>
      <c r="AQ94">
        <v>0.2</v>
      </c>
      <c r="AR94">
        <v>15.39</v>
      </c>
      <c r="AS94">
        <v>34.21</v>
      </c>
      <c r="AT94" t="s">
        <v>137</v>
      </c>
      <c r="AU94">
        <v>3.11</v>
      </c>
      <c r="AV94" t="s">
        <v>137</v>
      </c>
      <c r="AW94">
        <v>43.396000000000001</v>
      </c>
      <c r="AX94">
        <v>31.745999999999999</v>
      </c>
      <c r="AY94" t="s">
        <v>137</v>
      </c>
      <c r="AZ94" t="s">
        <v>137</v>
      </c>
      <c r="BA94">
        <v>0.44</v>
      </c>
      <c r="BB94">
        <v>13</v>
      </c>
      <c r="BC94" t="s">
        <v>137</v>
      </c>
      <c r="BD94">
        <v>0.2</v>
      </c>
      <c r="BE94">
        <v>79</v>
      </c>
      <c r="BF94" t="s">
        <v>137</v>
      </c>
      <c r="BG94" t="s">
        <v>137</v>
      </c>
      <c r="BH94">
        <v>0.05</v>
      </c>
      <c r="BI94">
        <v>0.08</v>
      </c>
      <c r="BJ94">
        <v>0.35</v>
      </c>
      <c r="BK94">
        <v>0.32</v>
      </c>
      <c r="BL94" t="s">
        <v>137</v>
      </c>
      <c r="BM94" t="s">
        <v>137</v>
      </c>
      <c r="BN94" t="s">
        <v>137</v>
      </c>
      <c r="BO94">
        <v>0.55000000000000004</v>
      </c>
      <c r="BP94" t="s">
        <v>137</v>
      </c>
      <c r="BQ94" t="s">
        <v>137</v>
      </c>
      <c r="BR94" t="s">
        <v>137</v>
      </c>
      <c r="BS94" t="s">
        <v>137</v>
      </c>
      <c r="BT94">
        <v>79.3</v>
      </c>
      <c r="BU94">
        <v>0</v>
      </c>
      <c r="BV94">
        <v>67.099999999999994</v>
      </c>
      <c r="BW94">
        <v>0.33</v>
      </c>
      <c r="BX94" t="s">
        <v>137</v>
      </c>
      <c r="BY94">
        <v>100</v>
      </c>
      <c r="BZ94">
        <v>4778</v>
      </c>
      <c r="CA94" t="s">
        <v>137</v>
      </c>
      <c r="CB94">
        <v>0.47</v>
      </c>
      <c r="CC94" t="s">
        <v>137</v>
      </c>
      <c r="CD94">
        <v>36</v>
      </c>
      <c r="CE94">
        <v>8</v>
      </c>
      <c r="CF94">
        <v>0.67</v>
      </c>
      <c r="CG94" t="s">
        <v>137</v>
      </c>
      <c r="CH94" t="s">
        <v>137</v>
      </c>
      <c r="CI94">
        <v>2017</v>
      </c>
      <c r="CJ94">
        <v>0.29034751845529938</v>
      </c>
      <c r="CK94">
        <v>0.27588885685033598</v>
      </c>
      <c r="CL94">
        <v>-0.98929715885999769</v>
      </c>
      <c r="CM94">
        <v>-0.28902829159327048</v>
      </c>
      <c r="CN94">
        <v>0.86793296328329517</v>
      </c>
      <c r="CO94">
        <v>-1.014641675513414</v>
      </c>
      <c r="CP94">
        <v>-0.86588624165713635</v>
      </c>
      <c r="CQ94">
        <v>-6.8754705037418415E-2</v>
      </c>
      <c r="CR94">
        <v>0.38130421800862246</v>
      </c>
      <c r="CS94">
        <v>0.12664001456658372</v>
      </c>
      <c r="CT94">
        <v>-1.3219309144138764</v>
      </c>
      <c r="CU94">
        <v>1.4241155153577598</v>
      </c>
      <c r="CV94">
        <v>-1.7775164558805046</v>
      </c>
      <c r="CW94">
        <v>-1.8342982515889568</v>
      </c>
      <c r="CX94">
        <v>2.2884632472418565</v>
      </c>
      <c r="CY94">
        <v>0.15635935092945863</v>
      </c>
      <c r="CZ94">
        <v>0.24784562983635197</v>
      </c>
      <c r="DA94">
        <v>-1.2393064743637914</v>
      </c>
      <c r="DB94">
        <v>-0.755335687034146</v>
      </c>
      <c r="DC94">
        <v>-1.4384394832757195</v>
      </c>
      <c r="DD94">
        <v>0.64285245004727209</v>
      </c>
      <c r="DE94">
        <v>-3.0023984848941718</v>
      </c>
      <c r="DF94">
        <v>0.2344875092595427</v>
      </c>
      <c r="DG94">
        <v>0.73036823362600789</v>
      </c>
      <c r="DH94">
        <v>-0.80327991583418046</v>
      </c>
      <c r="DI94">
        <v>-0.30730523009501887</v>
      </c>
      <c r="DJ94">
        <v>-0.46125079597862295</v>
      </c>
      <c r="DK94">
        <v>0.1269304848841844</v>
      </c>
      <c r="DL94">
        <v>-0.86950871882441727</v>
      </c>
      <c r="DM94">
        <v>-0.26224952878164887</v>
      </c>
      <c r="DN94">
        <v>-0.19610555163586652</v>
      </c>
      <c r="DO94">
        <v>-2.9760467662768318E-2</v>
      </c>
      <c r="DP94">
        <v>-0.21624176975960088</v>
      </c>
      <c r="DQ94">
        <v>-0.14345477604141577</v>
      </c>
      <c r="DR94">
        <v>0.4714016032509436</v>
      </c>
      <c r="DS94">
        <v>-0.48865049491161372</v>
      </c>
      <c r="DT94">
        <v>-2.0868537075957545</v>
      </c>
      <c r="DU94">
        <v>-0.22475019908612368</v>
      </c>
      <c r="DV94">
        <v>0</v>
      </c>
      <c r="DW94">
        <v>0.1415804206130496</v>
      </c>
      <c r="DX94">
        <v>-0.6283152836377045</v>
      </c>
      <c r="DY94">
        <v>-0.29008448184329838</v>
      </c>
      <c r="DZ94">
        <v>0</v>
      </c>
      <c r="EA94">
        <v>-0.92351959347294899</v>
      </c>
      <c r="EB94">
        <v>0</v>
      </c>
      <c r="EC94">
        <v>-3.5168841968868372</v>
      </c>
      <c r="ED94">
        <v>-1.8475904201592523</v>
      </c>
      <c r="EE94">
        <v>0</v>
      </c>
      <c r="EF94">
        <v>0</v>
      </c>
      <c r="EG94">
        <v>-0.17410225412362321</v>
      </c>
      <c r="EH94">
        <v>0.41133698528305207</v>
      </c>
      <c r="EI94">
        <v>0</v>
      </c>
      <c r="EJ94">
        <v>-0.1170485539058569</v>
      </c>
      <c r="EK94">
        <v>-0.7310479228514829</v>
      </c>
      <c r="EL94">
        <v>0</v>
      </c>
      <c r="EM94">
        <v>0</v>
      </c>
      <c r="EN94">
        <v>-0.63455810729098094</v>
      </c>
      <c r="EO94">
        <v>-1.267974505960179</v>
      </c>
      <c r="EP94">
        <v>-0.77181707713114589</v>
      </c>
      <c r="EQ94">
        <v>0.2249078972112476</v>
      </c>
      <c r="ER94">
        <v>0</v>
      </c>
      <c r="ES94">
        <v>0</v>
      </c>
      <c r="ET94">
        <v>0</v>
      </c>
      <c r="EU94">
        <v>0.39483203109413451</v>
      </c>
      <c r="EV94">
        <v>0</v>
      </c>
      <c r="EW94">
        <v>0</v>
      </c>
      <c r="EX94">
        <v>0</v>
      </c>
      <c r="EY94">
        <v>0</v>
      </c>
      <c r="EZ94">
        <v>0.21812724350491797</v>
      </c>
      <c r="FA94">
        <v>-0.98270577533336956</v>
      </c>
      <c r="FB94">
        <v>0.34812863061886018</v>
      </c>
      <c r="FC94">
        <v>-1.1586531005915628</v>
      </c>
      <c r="FD94">
        <v>0</v>
      </c>
      <c r="FE94">
        <v>0.47489527580767493</v>
      </c>
      <c r="FF94">
        <v>1.7096771164499005</v>
      </c>
      <c r="FG94">
        <v>0</v>
      </c>
      <c r="FH94">
        <v>-0.12740833585039982</v>
      </c>
      <c r="FI94">
        <v>0</v>
      </c>
      <c r="FJ94">
        <v>-0.484766778260872</v>
      </c>
      <c r="FK94">
        <v>-0.23760181979596964</v>
      </c>
      <c r="FL94">
        <v>0.22997516324674255</v>
      </c>
      <c r="FM94">
        <v>0</v>
      </c>
      <c r="FN94">
        <v>0</v>
      </c>
      <c r="FO94">
        <v>-1.1167887530726941</v>
      </c>
      <c r="FP94">
        <v>-0.27378726148079324</v>
      </c>
      <c r="FQ94">
        <v>-0.25496456277181118</v>
      </c>
      <c r="FR94">
        <v>-0.72243675075843483</v>
      </c>
      <c r="FS94">
        <v>-0.33243682206727426</v>
      </c>
      <c r="FT94">
        <v>-0.47729443180169495</v>
      </c>
      <c r="FU94">
        <v>-0.25442894302720193</v>
      </c>
      <c r="FV94">
        <v>-0.48988835863421171</v>
      </c>
      <c r="FW94">
        <v>0.13424289057200575</v>
      </c>
      <c r="FX94">
        <v>0</v>
      </c>
      <c r="FY94">
        <v>3.9609171600488852E-3</v>
      </c>
      <c r="FZ94">
        <v>-0.2896632751478907</v>
      </c>
      <c r="GA94">
        <v>0.26858162064337565</v>
      </c>
      <c r="GB94">
        <v>-4.1031973175195691E-2</v>
      </c>
      <c r="GC94">
        <v>-0.28994380915971008</v>
      </c>
      <c r="GD94">
        <v>282</v>
      </c>
      <c r="GE94">
        <v>270</v>
      </c>
      <c r="GF94">
        <v>331</v>
      </c>
      <c r="GG94">
        <v>273</v>
      </c>
      <c r="GH94">
        <v>344</v>
      </c>
      <c r="GI94">
        <v>268</v>
      </c>
      <c r="GJ94">
        <v>302</v>
      </c>
      <c r="GK94">
        <v>134</v>
      </c>
      <c r="GL94">
        <v>195</v>
      </c>
      <c r="GM94">
        <v>197</v>
      </c>
      <c r="GN94">
        <v>253</v>
      </c>
      <c r="GO94">
        <v>65</v>
      </c>
      <c r="GP94">
        <v>204</v>
      </c>
      <c r="GQ94">
        <v>332</v>
      </c>
    </row>
    <row r="95" spans="1:199" x14ac:dyDescent="0.35">
      <c r="A95" t="s">
        <v>331</v>
      </c>
      <c r="B95" t="s">
        <v>332</v>
      </c>
      <c r="C95" t="s">
        <v>256</v>
      </c>
      <c r="D95" t="s">
        <v>137</v>
      </c>
      <c r="E95">
        <v>4.5</v>
      </c>
      <c r="F95">
        <v>0.43</v>
      </c>
      <c r="G95">
        <v>10</v>
      </c>
      <c r="H95">
        <v>0</v>
      </c>
      <c r="I95">
        <v>33.299999999999997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>
        <v>0.53</v>
      </c>
      <c r="P95">
        <v>0.86</v>
      </c>
      <c r="Q95">
        <v>86.3</v>
      </c>
      <c r="R95" t="s">
        <v>137</v>
      </c>
      <c r="S95" t="s">
        <v>137</v>
      </c>
      <c r="T95" t="s">
        <v>137</v>
      </c>
      <c r="U95">
        <v>3.76</v>
      </c>
      <c r="V95">
        <v>3.44</v>
      </c>
      <c r="W95">
        <v>74</v>
      </c>
      <c r="X95" t="s">
        <v>137</v>
      </c>
      <c r="Y95" t="s">
        <v>137</v>
      </c>
      <c r="Z95">
        <v>1</v>
      </c>
      <c r="AA95">
        <v>1</v>
      </c>
      <c r="AB95">
        <v>100</v>
      </c>
      <c r="AC95" t="s">
        <v>137</v>
      </c>
      <c r="AD95">
        <v>1</v>
      </c>
      <c r="AE95" t="s">
        <v>137</v>
      </c>
      <c r="AF95" t="s">
        <v>137</v>
      </c>
      <c r="AG95">
        <v>64.099999999999994</v>
      </c>
      <c r="AH95" t="s">
        <v>137</v>
      </c>
      <c r="AI95">
        <v>66</v>
      </c>
      <c r="AJ95">
        <v>0.26</v>
      </c>
      <c r="AK95">
        <v>47</v>
      </c>
      <c r="AL95">
        <v>87</v>
      </c>
      <c r="AM95">
        <v>0.21</v>
      </c>
      <c r="AN95" t="s">
        <v>137</v>
      </c>
      <c r="AO95">
        <v>22.69</v>
      </c>
      <c r="AP95" t="s">
        <v>137</v>
      </c>
      <c r="AQ95">
        <v>0.17</v>
      </c>
      <c r="AR95" t="s">
        <v>137</v>
      </c>
      <c r="AS95" t="s">
        <v>137</v>
      </c>
      <c r="AT95">
        <v>0</v>
      </c>
      <c r="AU95">
        <v>0</v>
      </c>
      <c r="AV95" t="s">
        <v>137</v>
      </c>
      <c r="AW95">
        <v>85.713999999999999</v>
      </c>
      <c r="AX95">
        <v>52</v>
      </c>
      <c r="AY95" t="s">
        <v>137</v>
      </c>
      <c r="AZ95" t="s">
        <v>137</v>
      </c>
      <c r="BA95">
        <v>0</v>
      </c>
      <c r="BB95">
        <v>10</v>
      </c>
      <c r="BC95">
        <v>100</v>
      </c>
      <c r="BD95">
        <v>0</v>
      </c>
      <c r="BE95">
        <v>53.7</v>
      </c>
      <c r="BF95" t="s">
        <v>137</v>
      </c>
      <c r="BG95" t="s">
        <v>137</v>
      </c>
      <c r="BH95">
        <v>0.01</v>
      </c>
      <c r="BI95">
        <v>0</v>
      </c>
      <c r="BJ95" t="s">
        <v>137</v>
      </c>
      <c r="BK95">
        <v>0.6</v>
      </c>
      <c r="BL95">
        <v>0</v>
      </c>
      <c r="BM95">
        <v>8.3000000000000007</v>
      </c>
      <c r="BN95">
        <v>28.3</v>
      </c>
      <c r="BO95">
        <v>0.5</v>
      </c>
      <c r="BP95" t="s">
        <v>137</v>
      </c>
      <c r="BQ95" t="s">
        <v>137</v>
      </c>
      <c r="BR95">
        <v>5898</v>
      </c>
      <c r="BS95" t="s">
        <v>137</v>
      </c>
      <c r="BT95">
        <v>100</v>
      </c>
      <c r="BU95" t="s">
        <v>137</v>
      </c>
      <c r="BV95" t="s">
        <v>137</v>
      </c>
      <c r="BW95" t="s">
        <v>137</v>
      </c>
      <c r="BX95" t="s">
        <v>137</v>
      </c>
      <c r="BY95">
        <v>75</v>
      </c>
      <c r="BZ95">
        <v>3591</v>
      </c>
      <c r="CA95">
        <v>0</v>
      </c>
      <c r="CB95">
        <v>0</v>
      </c>
      <c r="CC95" t="s">
        <v>137</v>
      </c>
      <c r="CD95">
        <v>44</v>
      </c>
      <c r="CE95">
        <v>9.1999999999999993</v>
      </c>
      <c r="CF95">
        <v>0.66</v>
      </c>
      <c r="CG95" t="s">
        <v>137</v>
      </c>
      <c r="CH95">
        <v>2011</v>
      </c>
      <c r="CI95" t="s">
        <v>137</v>
      </c>
      <c r="CJ95">
        <v>0</v>
      </c>
      <c r="CK95">
        <v>1.2100971609598981</v>
      </c>
      <c r="CL95">
        <v>-2.4600709519753705</v>
      </c>
      <c r="CM95">
        <v>0.75330865840659156</v>
      </c>
      <c r="CN95">
        <v>-0.69786501777508192</v>
      </c>
      <c r="CO95">
        <v>-0.90136836666494002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-2.3500854952383601</v>
      </c>
      <c r="CV95">
        <v>0.34113756619773661</v>
      </c>
      <c r="CW95">
        <v>-1.3311962433742357</v>
      </c>
      <c r="CX95">
        <v>0</v>
      </c>
      <c r="CY95">
        <v>0</v>
      </c>
      <c r="CZ95">
        <v>0</v>
      </c>
      <c r="DA95">
        <v>-1.0561173279105469</v>
      </c>
      <c r="DB95">
        <v>-1.2093305553314468</v>
      </c>
      <c r="DC95">
        <v>-0.72944561474171532</v>
      </c>
      <c r="DD95">
        <v>0</v>
      </c>
      <c r="DE95">
        <v>0</v>
      </c>
      <c r="DF95">
        <v>0.2344875092595427</v>
      </c>
      <c r="DG95">
        <v>0.73036823362600789</v>
      </c>
      <c r="DH95">
        <v>0.79863492061359365</v>
      </c>
      <c r="DI95">
        <v>0</v>
      </c>
      <c r="DJ95">
        <v>-1.0489184767810167</v>
      </c>
      <c r="DK95">
        <v>0</v>
      </c>
      <c r="DL95">
        <v>0</v>
      </c>
      <c r="DM95">
        <v>2.6305683005992444</v>
      </c>
      <c r="DN95">
        <v>0</v>
      </c>
      <c r="DO95">
        <v>-2.0478036082237727</v>
      </c>
      <c r="DP95">
        <v>-1.0792694607284168</v>
      </c>
      <c r="DQ95">
        <v>-0.95778120404872291</v>
      </c>
      <c r="DR95">
        <v>-0.16831493076685469</v>
      </c>
      <c r="DS95">
        <v>-0.57636174542033458</v>
      </c>
      <c r="DT95">
        <v>0</v>
      </c>
      <c r="DU95">
        <v>1.0990375027237151</v>
      </c>
      <c r="DV95">
        <v>0</v>
      </c>
      <c r="DW95">
        <v>-0.13157745611321447</v>
      </c>
      <c r="DX95">
        <v>0</v>
      </c>
      <c r="DY95">
        <v>0</v>
      </c>
      <c r="DZ95">
        <v>-1.4575872156515588</v>
      </c>
      <c r="EA95">
        <v>-1.1199078934222078</v>
      </c>
      <c r="EB95">
        <v>0</v>
      </c>
      <c r="EC95">
        <v>0.62871687055948955</v>
      </c>
      <c r="ED95">
        <v>-0.5240405557335156</v>
      </c>
      <c r="EE95">
        <v>0</v>
      </c>
      <c r="EF95">
        <v>0</v>
      </c>
      <c r="EG95">
        <v>-2.5575178627221957</v>
      </c>
      <c r="EH95">
        <v>-0.38020878099136157</v>
      </c>
      <c r="EI95">
        <v>0.37036064575342587</v>
      </c>
      <c r="EJ95">
        <v>-0.72005220689235916</v>
      </c>
      <c r="EK95">
        <v>-2.2092937204220293</v>
      </c>
      <c r="EL95">
        <v>0</v>
      </c>
      <c r="EM95">
        <v>0</v>
      </c>
      <c r="EN95">
        <v>1.9932589958433871</v>
      </c>
      <c r="EO95">
        <v>2.0549931648320094</v>
      </c>
      <c r="EP95">
        <v>0</v>
      </c>
      <c r="EQ95">
        <v>-2.2297713336047766</v>
      </c>
      <c r="ER95">
        <v>-1.0327397223001322</v>
      </c>
      <c r="ES95">
        <v>-1.0053239873983344</v>
      </c>
      <c r="ET95">
        <v>0.24815564258047887</v>
      </c>
      <c r="EU95">
        <v>0.50055861128121737</v>
      </c>
      <c r="EV95">
        <v>0</v>
      </c>
      <c r="EW95">
        <v>0</v>
      </c>
      <c r="EX95">
        <v>1.2529368715162079</v>
      </c>
      <c r="EY95">
        <v>0</v>
      </c>
      <c r="EZ95">
        <v>1.0046532907899597</v>
      </c>
      <c r="FA95">
        <v>0</v>
      </c>
      <c r="FB95">
        <v>0</v>
      </c>
      <c r="FC95">
        <v>0</v>
      </c>
      <c r="FD95">
        <v>0</v>
      </c>
      <c r="FE95">
        <v>-2.2908778791544822</v>
      </c>
      <c r="FF95">
        <v>2.354090649809518</v>
      </c>
      <c r="FG95">
        <v>-0.32052661088933765</v>
      </c>
      <c r="FH95">
        <v>-0.75658240357983664</v>
      </c>
      <c r="FI95">
        <v>0</v>
      </c>
      <c r="FJ95">
        <v>0.2361548383982702</v>
      </c>
      <c r="FK95">
        <v>-1.2329810522535425</v>
      </c>
      <c r="FL95">
        <v>-5.0405515232143268E-2</v>
      </c>
      <c r="FM95">
        <v>0</v>
      </c>
      <c r="FN95">
        <v>-0.58046043503970346</v>
      </c>
      <c r="FO95">
        <v>0</v>
      </c>
      <c r="FP95">
        <v>-0.64795715445020496</v>
      </c>
      <c r="FQ95">
        <v>-0.35322416425701419</v>
      </c>
      <c r="FR95">
        <v>0.17634906634991443</v>
      </c>
      <c r="FS95">
        <v>0.31632996476364561</v>
      </c>
      <c r="FT95">
        <v>-0.46363081702694758</v>
      </c>
      <c r="FU95">
        <v>-0.84176771361897396</v>
      </c>
      <c r="FV95">
        <v>0.15714822095409758</v>
      </c>
      <c r="FW95">
        <v>-7.9675625954278378E-2</v>
      </c>
      <c r="FX95">
        <v>0.31323421787905198</v>
      </c>
      <c r="FY95">
        <v>0.60279197447397581</v>
      </c>
      <c r="FZ95">
        <v>0</v>
      </c>
      <c r="GA95">
        <v>-0.12144494877600584</v>
      </c>
      <c r="GB95">
        <v>-0.11479209863363432</v>
      </c>
      <c r="GC95">
        <v>-0.3103558983012713</v>
      </c>
      <c r="GD95">
        <v>331</v>
      </c>
      <c r="GE95">
        <v>295</v>
      </c>
      <c r="GF95">
        <v>125</v>
      </c>
      <c r="GG95">
        <v>75</v>
      </c>
      <c r="GH95">
        <v>341</v>
      </c>
      <c r="GI95">
        <v>337</v>
      </c>
      <c r="GJ95">
        <v>153</v>
      </c>
      <c r="GK95">
        <v>193</v>
      </c>
      <c r="GL95">
        <v>74</v>
      </c>
      <c r="GM95">
        <v>82</v>
      </c>
      <c r="GN95">
        <v>139</v>
      </c>
      <c r="GO95">
        <v>227</v>
      </c>
      <c r="GP95">
        <v>217</v>
      </c>
      <c r="GQ95">
        <v>336</v>
      </c>
    </row>
    <row r="96" spans="1:199" x14ac:dyDescent="0.35">
      <c r="A96" t="s">
        <v>333</v>
      </c>
      <c r="B96" t="s">
        <v>334</v>
      </c>
      <c r="C96" t="s">
        <v>173</v>
      </c>
      <c r="D96" t="s">
        <v>137</v>
      </c>
      <c r="E96">
        <v>3.81</v>
      </c>
      <c r="F96">
        <v>0.87</v>
      </c>
      <c r="G96">
        <v>8.4</v>
      </c>
      <c r="H96">
        <v>0</v>
      </c>
      <c r="I96">
        <v>37.200000000000003</v>
      </c>
      <c r="J96">
        <v>45.7</v>
      </c>
      <c r="K96">
        <v>3.1</v>
      </c>
      <c r="L96" t="s">
        <v>137</v>
      </c>
      <c r="M96">
        <v>48.33</v>
      </c>
      <c r="N96">
        <v>55.5</v>
      </c>
      <c r="O96">
        <v>0.61</v>
      </c>
      <c r="P96">
        <v>0.42</v>
      </c>
      <c r="Q96">
        <v>95.7</v>
      </c>
      <c r="R96">
        <v>0.6</v>
      </c>
      <c r="S96">
        <v>0.9</v>
      </c>
      <c r="T96">
        <v>0.24</v>
      </c>
      <c r="U96">
        <v>3.87</v>
      </c>
      <c r="V96">
        <v>3.7</v>
      </c>
      <c r="W96">
        <v>68</v>
      </c>
      <c r="X96">
        <v>0.08</v>
      </c>
      <c r="Y96">
        <v>0.71</v>
      </c>
      <c r="Z96">
        <v>0.97</v>
      </c>
      <c r="AA96">
        <v>0.6</v>
      </c>
      <c r="AB96">
        <v>60.75</v>
      </c>
      <c r="AC96" t="s">
        <v>137</v>
      </c>
      <c r="AD96">
        <v>3</v>
      </c>
      <c r="AE96">
        <v>4</v>
      </c>
      <c r="AF96">
        <v>0.17</v>
      </c>
      <c r="AG96">
        <v>57.4</v>
      </c>
      <c r="AH96" t="s">
        <v>137</v>
      </c>
      <c r="AI96">
        <v>71</v>
      </c>
      <c r="AJ96">
        <v>0.23</v>
      </c>
      <c r="AK96">
        <v>44</v>
      </c>
      <c r="AL96">
        <v>90</v>
      </c>
      <c r="AM96">
        <v>0.72</v>
      </c>
      <c r="AN96">
        <v>100</v>
      </c>
      <c r="AO96">
        <v>1.34</v>
      </c>
      <c r="AP96" t="s">
        <v>137</v>
      </c>
      <c r="AQ96">
        <v>0.19</v>
      </c>
      <c r="AR96">
        <v>70.83</v>
      </c>
      <c r="AS96">
        <v>95.83</v>
      </c>
      <c r="AT96">
        <v>0</v>
      </c>
      <c r="AU96">
        <v>11.57</v>
      </c>
      <c r="AV96" t="s">
        <v>137</v>
      </c>
      <c r="AW96">
        <v>55.881999999999998</v>
      </c>
      <c r="AX96">
        <v>37.5</v>
      </c>
      <c r="AY96" t="s">
        <v>137</v>
      </c>
      <c r="AZ96" t="s">
        <v>137</v>
      </c>
      <c r="BA96">
        <v>0.48</v>
      </c>
      <c r="BB96">
        <v>11</v>
      </c>
      <c r="BC96">
        <v>100</v>
      </c>
      <c r="BD96">
        <v>0.6</v>
      </c>
      <c r="BE96">
        <v>100</v>
      </c>
      <c r="BF96">
        <v>50</v>
      </c>
      <c r="BG96">
        <v>100</v>
      </c>
      <c r="BH96">
        <v>0.08</v>
      </c>
      <c r="BI96">
        <v>0.12</v>
      </c>
      <c r="BJ96">
        <v>0.26</v>
      </c>
      <c r="BK96">
        <v>0.34</v>
      </c>
      <c r="BL96">
        <v>100</v>
      </c>
      <c r="BM96">
        <v>21.4</v>
      </c>
      <c r="BN96">
        <v>18.850000000000001</v>
      </c>
      <c r="BO96">
        <v>1.1000000000000001</v>
      </c>
      <c r="BP96">
        <v>44</v>
      </c>
      <c r="BQ96">
        <v>168</v>
      </c>
      <c r="BR96">
        <v>8100</v>
      </c>
      <c r="BS96" t="s">
        <v>137</v>
      </c>
      <c r="BT96">
        <v>18.899999999999999</v>
      </c>
      <c r="BU96">
        <v>8.1</v>
      </c>
      <c r="BV96">
        <v>33.799999999999997</v>
      </c>
      <c r="BW96">
        <v>0.39</v>
      </c>
      <c r="BX96">
        <v>1547</v>
      </c>
      <c r="BY96">
        <v>70.28</v>
      </c>
      <c r="BZ96">
        <v>4986</v>
      </c>
      <c r="CA96">
        <v>0.52</v>
      </c>
      <c r="CB96">
        <v>0.25</v>
      </c>
      <c r="CC96" t="s">
        <v>137</v>
      </c>
      <c r="CD96">
        <v>43</v>
      </c>
      <c r="CE96">
        <v>7.8</v>
      </c>
      <c r="CF96">
        <v>0.72</v>
      </c>
      <c r="CG96">
        <v>2021</v>
      </c>
      <c r="CH96">
        <v>2009</v>
      </c>
      <c r="CI96">
        <v>2018</v>
      </c>
      <c r="CJ96">
        <v>0</v>
      </c>
      <c r="CK96">
        <v>2.2844367106858949</v>
      </c>
      <c r="CL96">
        <v>0.23634766873614602</v>
      </c>
      <c r="CM96">
        <v>0.23214018340666068</v>
      </c>
      <c r="CN96">
        <v>-0.69786501777508192</v>
      </c>
      <c r="CO96">
        <v>-0.45960246215589112</v>
      </c>
      <c r="CP96">
        <v>1.3900479024619539</v>
      </c>
      <c r="CQ96">
        <v>0.81378851565878541</v>
      </c>
      <c r="CR96">
        <v>0</v>
      </c>
      <c r="CS96">
        <v>-0.38884184511735992</v>
      </c>
      <c r="CT96">
        <v>1.0685145363881061</v>
      </c>
      <c r="CU96">
        <v>-1.7076683019454038</v>
      </c>
      <c r="CV96">
        <v>-2.6659842715907351</v>
      </c>
      <c r="CW96">
        <v>0.19433887830911595</v>
      </c>
      <c r="CX96">
        <v>0.87216436500061956</v>
      </c>
      <c r="CY96">
        <v>0.68179026623555827</v>
      </c>
      <c r="CZ96">
        <v>-0.14517404144339949</v>
      </c>
      <c r="DA96">
        <v>-0.38442379091531154</v>
      </c>
      <c r="DB96">
        <v>0.26615276663478055</v>
      </c>
      <c r="DC96">
        <v>-1.7929364175427214</v>
      </c>
      <c r="DD96">
        <v>-2.2862736328294404</v>
      </c>
      <c r="DE96">
        <v>-0.92902901325410936</v>
      </c>
      <c r="DF96">
        <v>-0.80580241529452301</v>
      </c>
      <c r="DG96">
        <v>-2.0424739662451379</v>
      </c>
      <c r="DH96">
        <v>-1.9958165163008568</v>
      </c>
      <c r="DI96">
        <v>0</v>
      </c>
      <c r="DJ96">
        <v>0.1264168848237707</v>
      </c>
      <c r="DK96">
        <v>0.1269304848841844</v>
      </c>
      <c r="DL96">
        <v>-0.85833688671041486</v>
      </c>
      <c r="DM96">
        <v>2.2101370759386811</v>
      </c>
      <c r="DN96">
        <v>0</v>
      </c>
      <c r="DO96">
        <v>-1.2069522996566875</v>
      </c>
      <c r="DP96">
        <v>-1.5970860753097065</v>
      </c>
      <c r="DQ96">
        <v>-1.306778244623283</v>
      </c>
      <c r="DR96">
        <v>0.4714016032509436</v>
      </c>
      <c r="DS96">
        <v>0.54195669856585715</v>
      </c>
      <c r="DT96">
        <v>1.3918134528477066</v>
      </c>
      <c r="DU96">
        <v>-1.1710723313035987</v>
      </c>
      <c r="DV96">
        <v>0</v>
      </c>
      <c r="DW96">
        <v>5.0527795037628158E-2</v>
      </c>
      <c r="DX96">
        <v>1.4429566474743047</v>
      </c>
      <c r="DY96">
        <v>1.9061769525781909</v>
      </c>
      <c r="DZ96">
        <v>-1.4575872156515588</v>
      </c>
      <c r="EA96">
        <v>-0.38929289972030318</v>
      </c>
      <c r="EB96">
        <v>0</v>
      </c>
      <c r="EC96">
        <v>-2.2937173428735376</v>
      </c>
      <c r="ED96">
        <v>-1.471580450775146</v>
      </c>
      <c r="EE96">
        <v>0</v>
      </c>
      <c r="EF96">
        <v>0</v>
      </c>
      <c r="EG96">
        <v>4.2571892112610567E-2</v>
      </c>
      <c r="EH96">
        <v>-0.11636019223322368</v>
      </c>
      <c r="EI96">
        <v>0.37036064575342587</v>
      </c>
      <c r="EJ96">
        <v>1.0889587520671475</v>
      </c>
      <c r="EK96">
        <v>0.49595451781972183</v>
      </c>
      <c r="EL96">
        <v>-1.9865365814973071</v>
      </c>
      <c r="EM96">
        <v>1.0450318991314074</v>
      </c>
      <c r="EN96">
        <v>-2.6054209346417569</v>
      </c>
      <c r="EO96">
        <v>-2.9294583413562729</v>
      </c>
      <c r="EP96">
        <v>0.13672918419376587</v>
      </c>
      <c r="EQ96">
        <v>4.9573666438674273E-2</v>
      </c>
      <c r="ER96">
        <v>1.7917967284991356</v>
      </c>
      <c r="ES96">
        <v>-0.44199105564620872</v>
      </c>
      <c r="ET96">
        <v>-0.46910352330281607</v>
      </c>
      <c r="EU96">
        <v>-0.76816035096377588</v>
      </c>
      <c r="EV96">
        <v>-0.16567926617984394</v>
      </c>
      <c r="EW96">
        <v>-0.24524317882640381</v>
      </c>
      <c r="EX96">
        <v>0.99029416451009344</v>
      </c>
      <c r="EY96">
        <v>0</v>
      </c>
      <c r="EZ96">
        <v>-2.0768569717615799</v>
      </c>
      <c r="FA96">
        <v>-0.42097017086377808</v>
      </c>
      <c r="FB96">
        <v>-0.77929614438036277</v>
      </c>
      <c r="FC96">
        <v>-0.87842996648622762</v>
      </c>
      <c r="FD96">
        <v>-0.71642468669036186</v>
      </c>
      <c r="FE96">
        <v>-2.8130558508113372</v>
      </c>
      <c r="FF96">
        <v>1.5967554526429921</v>
      </c>
      <c r="FG96">
        <v>-7.2346618774109736E-2</v>
      </c>
      <c r="FH96">
        <v>-0.42191534627694471</v>
      </c>
      <c r="FI96">
        <v>0</v>
      </c>
      <c r="FJ96">
        <v>0.14603963631587741</v>
      </c>
      <c r="FK96">
        <v>-7.1705281053040609E-2</v>
      </c>
      <c r="FL96">
        <v>1.6318785556411686</v>
      </c>
      <c r="FM96">
        <v>0.84128312099853475</v>
      </c>
      <c r="FN96">
        <v>-0.9098065387810349</v>
      </c>
      <c r="FO96">
        <v>-0.51127671819309872</v>
      </c>
      <c r="FP96">
        <v>-0.17395037683913045</v>
      </c>
      <c r="FQ96">
        <v>-0.21844257728217265</v>
      </c>
      <c r="FR96">
        <v>-1.4490000836091168</v>
      </c>
      <c r="FS96">
        <v>0.32102951178724426</v>
      </c>
      <c r="FT96">
        <v>-0.25815110051399015</v>
      </c>
      <c r="FU96">
        <v>0.21970591915508264</v>
      </c>
      <c r="FV96">
        <v>-0.71135593937329089</v>
      </c>
      <c r="FW96">
        <v>-0.5618357303808621</v>
      </c>
      <c r="FX96">
        <v>0.14484292987596142</v>
      </c>
      <c r="FY96">
        <v>-1.4861674461057761</v>
      </c>
      <c r="FZ96">
        <v>-0.7569260066393283</v>
      </c>
      <c r="GA96">
        <v>-0.26102624392308815</v>
      </c>
      <c r="GB96">
        <v>0.81056318520630288</v>
      </c>
      <c r="GC96">
        <v>-0.19325314069833002</v>
      </c>
      <c r="GD96">
        <v>247</v>
      </c>
      <c r="GE96">
        <v>257</v>
      </c>
      <c r="GF96">
        <v>354</v>
      </c>
      <c r="GG96">
        <v>73</v>
      </c>
      <c r="GH96">
        <v>291</v>
      </c>
      <c r="GI96">
        <v>103</v>
      </c>
      <c r="GJ96">
        <v>332</v>
      </c>
      <c r="GK96">
        <v>311</v>
      </c>
      <c r="GL96">
        <v>143</v>
      </c>
      <c r="GM96">
        <v>336</v>
      </c>
      <c r="GN96">
        <v>340</v>
      </c>
      <c r="GO96">
        <v>276</v>
      </c>
      <c r="GP96">
        <v>27</v>
      </c>
      <c r="GQ96">
        <v>304</v>
      </c>
    </row>
    <row r="97" spans="1:199" x14ac:dyDescent="0.35">
      <c r="A97" t="s">
        <v>335</v>
      </c>
      <c r="B97" t="s">
        <v>336</v>
      </c>
      <c r="C97" t="s">
        <v>146</v>
      </c>
      <c r="D97" t="s">
        <v>137</v>
      </c>
      <c r="E97">
        <v>5.85</v>
      </c>
      <c r="F97">
        <v>0.83</v>
      </c>
      <c r="G97">
        <v>6.3</v>
      </c>
      <c r="H97">
        <v>0.33</v>
      </c>
      <c r="I97">
        <v>44</v>
      </c>
      <c r="J97">
        <v>41</v>
      </c>
      <c r="K97">
        <v>8.9</v>
      </c>
      <c r="L97">
        <v>49</v>
      </c>
      <c r="M97">
        <v>47.33</v>
      </c>
      <c r="N97">
        <v>50.5</v>
      </c>
      <c r="O97">
        <v>0.86</v>
      </c>
      <c r="P97">
        <v>0.91</v>
      </c>
      <c r="Q97">
        <v>96.7</v>
      </c>
      <c r="R97">
        <v>-1.1000000000000001</v>
      </c>
      <c r="S97">
        <v>-0.3</v>
      </c>
      <c r="T97">
        <v>0.25</v>
      </c>
      <c r="U97">
        <v>3.82</v>
      </c>
      <c r="V97">
        <v>3.54</v>
      </c>
      <c r="W97">
        <v>77</v>
      </c>
      <c r="X97">
        <v>0.04</v>
      </c>
      <c r="Y97">
        <v>0.79</v>
      </c>
      <c r="Z97">
        <v>1</v>
      </c>
      <c r="AA97">
        <v>0.8</v>
      </c>
      <c r="AB97">
        <v>84.15</v>
      </c>
      <c r="AC97">
        <v>89.33</v>
      </c>
      <c r="AD97">
        <v>2</v>
      </c>
      <c r="AE97">
        <v>5</v>
      </c>
      <c r="AF97">
        <v>1.56</v>
      </c>
      <c r="AG97">
        <v>6</v>
      </c>
      <c r="AH97">
        <v>2243</v>
      </c>
      <c r="AI97">
        <v>73</v>
      </c>
      <c r="AJ97">
        <v>0.31</v>
      </c>
      <c r="AK97">
        <v>67</v>
      </c>
      <c r="AL97">
        <v>91</v>
      </c>
      <c r="AM97">
        <v>0.28000000000000003</v>
      </c>
      <c r="AN97">
        <v>91.7</v>
      </c>
      <c r="AO97">
        <v>11.88</v>
      </c>
      <c r="AP97">
        <v>1.72</v>
      </c>
      <c r="AQ97">
        <v>0.21</v>
      </c>
      <c r="AR97">
        <v>20</v>
      </c>
      <c r="AS97">
        <v>53.45</v>
      </c>
      <c r="AT97">
        <v>36.75</v>
      </c>
      <c r="AU97">
        <v>22.3</v>
      </c>
      <c r="AV97" t="s">
        <v>137</v>
      </c>
      <c r="AW97">
        <v>77.489000000000004</v>
      </c>
      <c r="AX97">
        <v>51.307000000000002</v>
      </c>
      <c r="AY97" t="s">
        <v>137</v>
      </c>
      <c r="AZ97" t="s">
        <v>137</v>
      </c>
      <c r="BA97">
        <v>0.56999999999999995</v>
      </c>
      <c r="BB97">
        <v>9</v>
      </c>
      <c r="BC97">
        <v>91.2</v>
      </c>
      <c r="BD97">
        <v>0.15</v>
      </c>
      <c r="BE97">
        <v>94.8</v>
      </c>
      <c r="BF97">
        <v>80.099999999999994</v>
      </c>
      <c r="BG97">
        <v>64.599999999999994</v>
      </c>
      <c r="BH97">
        <v>0.06</v>
      </c>
      <c r="BI97">
        <v>7.0000000000000007E-2</v>
      </c>
      <c r="BJ97">
        <v>0.41</v>
      </c>
      <c r="BK97">
        <v>0.49</v>
      </c>
      <c r="BL97" t="s">
        <v>137</v>
      </c>
      <c r="BM97">
        <v>10</v>
      </c>
      <c r="BN97">
        <v>17.45</v>
      </c>
      <c r="BO97">
        <v>0.65</v>
      </c>
      <c r="BP97" t="s">
        <v>137</v>
      </c>
      <c r="BQ97">
        <v>139</v>
      </c>
      <c r="BR97">
        <v>24500</v>
      </c>
      <c r="BS97" t="s">
        <v>337</v>
      </c>
      <c r="BT97">
        <v>78.099999999999994</v>
      </c>
      <c r="BU97">
        <v>18.100000000000001</v>
      </c>
      <c r="BV97">
        <v>78.599999999999994</v>
      </c>
      <c r="BW97">
        <v>0.89</v>
      </c>
      <c r="BX97">
        <v>2349</v>
      </c>
      <c r="BY97">
        <v>100</v>
      </c>
      <c r="BZ97">
        <v>8299</v>
      </c>
      <c r="CA97">
        <v>0.78</v>
      </c>
      <c r="CB97">
        <v>1.3</v>
      </c>
      <c r="CC97" t="s">
        <v>137</v>
      </c>
      <c r="CD97">
        <v>52</v>
      </c>
      <c r="CE97">
        <v>7.1</v>
      </c>
      <c r="CF97">
        <v>0.65</v>
      </c>
      <c r="CG97">
        <v>2018</v>
      </c>
      <c r="CH97">
        <v>2011</v>
      </c>
      <c r="CI97" t="s">
        <v>137</v>
      </c>
      <c r="CJ97">
        <v>0</v>
      </c>
      <c r="CK97">
        <v>-0.89187152328661734</v>
      </c>
      <c r="CL97">
        <v>-8.7812967830829865E-3</v>
      </c>
      <c r="CM97">
        <v>-0.45189344003074894</v>
      </c>
      <c r="CN97">
        <v>0.20864960283766285</v>
      </c>
      <c r="CO97">
        <v>0.31065603801373126</v>
      </c>
      <c r="CP97">
        <v>-0.96614998139576402</v>
      </c>
      <c r="CQ97">
        <v>-0.46589915435071033</v>
      </c>
      <c r="CR97">
        <v>6.9376819765981215E-2</v>
      </c>
      <c r="CS97">
        <v>-0.90432370480130364</v>
      </c>
      <c r="CT97">
        <v>-1.1046176916136963</v>
      </c>
      <c r="CU97">
        <v>0.29988542709508559</v>
      </c>
      <c r="CV97">
        <v>0.68285595685551781</v>
      </c>
      <c r="CW97">
        <v>0.35662984870096176</v>
      </c>
      <c r="CX97">
        <v>-0.17466524361246893</v>
      </c>
      <c r="CY97">
        <v>-0.36907156437664096</v>
      </c>
      <c r="CZ97">
        <v>-6.6570107187449101E-2</v>
      </c>
      <c r="DA97">
        <v>-0.68973903500405565</v>
      </c>
      <c r="DB97">
        <v>-0.64183696995982087</v>
      </c>
      <c r="DC97">
        <v>-0.19770021334121229</v>
      </c>
      <c r="DD97">
        <v>5.7027233471929527E-2</v>
      </c>
      <c r="DE97">
        <v>-7.5314703029694414E-3</v>
      </c>
      <c r="DF97">
        <v>0.2344875092595427</v>
      </c>
      <c r="DG97">
        <v>-0.65605286630956461</v>
      </c>
      <c r="DH97">
        <v>-0.32982508639517122</v>
      </c>
      <c r="DI97">
        <v>-0.23418464311107204</v>
      </c>
      <c r="DJ97">
        <v>-0.46125079597862295</v>
      </c>
      <c r="DK97">
        <v>0.49889199276218554</v>
      </c>
      <c r="DL97">
        <v>0.69454777713592197</v>
      </c>
      <c r="DM97">
        <v>-1.0152606774274346</v>
      </c>
      <c r="DN97">
        <v>-0.22701398990929134</v>
      </c>
      <c r="DO97">
        <v>-0.87061177622985353</v>
      </c>
      <c r="DP97">
        <v>-0.21624176975960088</v>
      </c>
      <c r="DQ97">
        <v>1.3688657331150118</v>
      </c>
      <c r="DR97">
        <v>0.68464044792354306</v>
      </c>
      <c r="DS97">
        <v>-0.42286705703007293</v>
      </c>
      <c r="DT97">
        <v>1.0286318499334839</v>
      </c>
      <c r="DU97">
        <v>-5.0371738767397874E-2</v>
      </c>
      <c r="DV97">
        <v>-0.8734792097046703</v>
      </c>
      <c r="DW97">
        <v>0.2326330461884708</v>
      </c>
      <c r="DX97">
        <v>-0.45608289542655084</v>
      </c>
      <c r="DY97">
        <v>0.39566803354568991</v>
      </c>
      <c r="DZ97">
        <v>0.38727790136466256</v>
      </c>
      <c r="EA97">
        <v>0.28827830878630312</v>
      </c>
      <c r="EB97">
        <v>0</v>
      </c>
      <c r="EC97">
        <v>-0.17702935515406065</v>
      </c>
      <c r="ED97">
        <v>-0.56932642795860855</v>
      </c>
      <c r="EE97">
        <v>0</v>
      </c>
      <c r="EF97">
        <v>0</v>
      </c>
      <c r="EG97">
        <v>0.53008872114413663</v>
      </c>
      <c r="EH97">
        <v>-0.64405736974949945</v>
      </c>
      <c r="EI97">
        <v>-4.0010649407128104E-2</v>
      </c>
      <c r="EJ97">
        <v>-0.26779946715248254</v>
      </c>
      <c r="EK97">
        <v>0.19212534203447099</v>
      </c>
      <c r="EL97">
        <v>-0.72746705524404898</v>
      </c>
      <c r="EM97">
        <v>-0.2496389755504434</v>
      </c>
      <c r="EN97">
        <v>-1.2915123830745725</v>
      </c>
      <c r="EO97">
        <v>-0.85260354711115571</v>
      </c>
      <c r="EP97">
        <v>-1.3775145846810872</v>
      </c>
      <c r="EQ97">
        <v>-1.2654330643556242</v>
      </c>
      <c r="ER97">
        <v>0</v>
      </c>
      <c r="ES97">
        <v>-0.93221971381218072</v>
      </c>
      <c r="ET97">
        <v>-0.57536414047071183</v>
      </c>
      <c r="EU97">
        <v>0.18337887071996906</v>
      </c>
      <c r="EV97">
        <v>0</v>
      </c>
      <c r="EW97">
        <v>3.1430927692071384E-2</v>
      </c>
      <c r="EX97">
        <v>-0.96580955706133098</v>
      </c>
      <c r="EY97">
        <v>0</v>
      </c>
      <c r="EZ97">
        <v>0.1725315306188285</v>
      </c>
      <c r="FA97">
        <v>0.27253057539497694</v>
      </c>
      <c r="FB97">
        <v>0.73747952889186519</v>
      </c>
      <c r="FC97">
        <v>1.4567628177248995</v>
      </c>
      <c r="FD97">
        <v>-0.36693709590066947</v>
      </c>
      <c r="FE97">
        <v>0.47489527580767493</v>
      </c>
      <c r="FF97">
        <v>-0.20184777905069953</v>
      </c>
      <c r="FG97">
        <v>5.174337728350422E-2</v>
      </c>
      <c r="FH97">
        <v>0.9836862943952015</v>
      </c>
      <c r="FI97">
        <v>0</v>
      </c>
      <c r="FJ97">
        <v>0.95707645505741235</v>
      </c>
      <c r="FK97">
        <v>0.50893260454721068</v>
      </c>
      <c r="FL97">
        <v>-0.33078619371102908</v>
      </c>
      <c r="FM97">
        <v>0.13618140906877077</v>
      </c>
      <c r="FN97">
        <v>-0.58046043503970346</v>
      </c>
      <c r="FO97">
        <v>0</v>
      </c>
      <c r="FP97">
        <v>9.7925957928848478E-2</v>
      </c>
      <c r="FQ97">
        <v>-0.3019709798318716</v>
      </c>
      <c r="FR97">
        <v>-8.3708779704938494E-2</v>
      </c>
      <c r="FS97">
        <v>-0.10201713868344832</v>
      </c>
      <c r="FT97">
        <v>3.1800822111049343E-2</v>
      </c>
      <c r="FU97">
        <v>-0.1971606110799704</v>
      </c>
      <c r="FV97">
        <v>-0.95741271584448806</v>
      </c>
      <c r="FW97">
        <v>-0.43515385586856503</v>
      </c>
      <c r="FX97">
        <v>-0.23359465734231491</v>
      </c>
      <c r="FY97">
        <v>0.30552093922866552</v>
      </c>
      <c r="FZ97">
        <v>8.898788250572276E-2</v>
      </c>
      <c r="GA97">
        <v>0.37478981927703886</v>
      </c>
      <c r="GB97">
        <v>-0.24857426043670594</v>
      </c>
      <c r="GC97">
        <v>-9.95013066291877E-2</v>
      </c>
      <c r="GD97">
        <v>145</v>
      </c>
      <c r="GE97">
        <v>287</v>
      </c>
      <c r="GF97">
        <v>236</v>
      </c>
      <c r="GG97">
        <v>183</v>
      </c>
      <c r="GH97">
        <v>158</v>
      </c>
      <c r="GI97">
        <v>250</v>
      </c>
      <c r="GJ97">
        <v>347</v>
      </c>
      <c r="GK97">
        <v>294</v>
      </c>
      <c r="GL97">
        <v>263</v>
      </c>
      <c r="GM97">
        <v>158</v>
      </c>
      <c r="GN97">
        <v>111</v>
      </c>
      <c r="GO97">
        <v>39</v>
      </c>
      <c r="GP97">
        <v>246</v>
      </c>
      <c r="GQ97">
        <v>262</v>
      </c>
    </row>
    <row r="98" spans="1:199" x14ac:dyDescent="0.35">
      <c r="A98" t="s">
        <v>338</v>
      </c>
      <c r="B98" t="s">
        <v>339</v>
      </c>
      <c r="C98" t="s">
        <v>202</v>
      </c>
      <c r="D98">
        <v>4.42</v>
      </c>
      <c r="E98">
        <v>5.81</v>
      </c>
      <c r="F98">
        <v>0.85</v>
      </c>
      <c r="G98">
        <v>5.2</v>
      </c>
      <c r="H98">
        <v>0.37</v>
      </c>
      <c r="I98">
        <v>44.8</v>
      </c>
      <c r="J98">
        <v>44.3</v>
      </c>
      <c r="K98">
        <v>7.4</v>
      </c>
      <c r="L98">
        <v>51</v>
      </c>
      <c r="M98">
        <v>51</v>
      </c>
      <c r="N98">
        <v>54</v>
      </c>
      <c r="O98">
        <v>0.89</v>
      </c>
      <c r="P98">
        <v>0.92</v>
      </c>
      <c r="Q98">
        <v>97.7</v>
      </c>
      <c r="R98">
        <v>0.8</v>
      </c>
      <c r="S98">
        <v>0.6</v>
      </c>
      <c r="T98">
        <v>0.28000000000000003</v>
      </c>
      <c r="U98">
        <v>4</v>
      </c>
      <c r="V98">
        <v>3.78</v>
      </c>
      <c r="W98">
        <v>78</v>
      </c>
      <c r="X98">
        <v>0.03</v>
      </c>
      <c r="Y98">
        <v>0.82</v>
      </c>
      <c r="Z98">
        <v>0.98</v>
      </c>
      <c r="AA98">
        <v>0.86</v>
      </c>
      <c r="AB98">
        <v>74.75</v>
      </c>
      <c r="AC98" t="s">
        <v>137</v>
      </c>
      <c r="AD98">
        <v>2</v>
      </c>
      <c r="AE98">
        <v>2</v>
      </c>
      <c r="AF98">
        <v>1.66</v>
      </c>
      <c r="AG98">
        <v>9.6999999999999993</v>
      </c>
      <c r="AH98">
        <v>1224</v>
      </c>
      <c r="AI98">
        <v>73</v>
      </c>
      <c r="AJ98">
        <v>0.28999999999999998</v>
      </c>
      <c r="AK98">
        <v>62</v>
      </c>
      <c r="AL98">
        <v>92</v>
      </c>
      <c r="AM98">
        <v>0.71</v>
      </c>
      <c r="AN98">
        <v>47.8</v>
      </c>
      <c r="AO98">
        <v>8.3800000000000008</v>
      </c>
      <c r="AP98">
        <v>1.39</v>
      </c>
      <c r="AQ98">
        <v>0.25</v>
      </c>
      <c r="AR98">
        <v>5.39</v>
      </c>
      <c r="AS98">
        <v>33.83</v>
      </c>
      <c r="AT98">
        <v>14.61</v>
      </c>
      <c r="AU98">
        <v>3.25</v>
      </c>
      <c r="AV98" t="s">
        <v>137</v>
      </c>
      <c r="AW98">
        <v>68.977999999999994</v>
      </c>
      <c r="AX98">
        <v>54.046999999999997</v>
      </c>
      <c r="AY98" t="s">
        <v>137</v>
      </c>
      <c r="AZ98" t="s">
        <v>137</v>
      </c>
      <c r="BA98">
        <v>0.11</v>
      </c>
      <c r="BB98">
        <v>8</v>
      </c>
      <c r="BC98">
        <v>91.5</v>
      </c>
      <c r="BD98">
        <v>0.02</v>
      </c>
      <c r="BE98">
        <v>98.3</v>
      </c>
      <c r="BF98">
        <v>113.3</v>
      </c>
      <c r="BG98">
        <v>85</v>
      </c>
      <c r="BH98">
        <v>0.06</v>
      </c>
      <c r="BI98">
        <v>0.08</v>
      </c>
      <c r="BJ98">
        <v>0.49</v>
      </c>
      <c r="BK98">
        <v>0.36</v>
      </c>
      <c r="BL98">
        <v>49</v>
      </c>
      <c r="BM98">
        <v>41.9</v>
      </c>
      <c r="BN98">
        <v>15.15</v>
      </c>
      <c r="BO98">
        <v>0.55000000000000004</v>
      </c>
      <c r="BP98">
        <v>66</v>
      </c>
      <c r="BQ98" t="s">
        <v>137</v>
      </c>
      <c r="BR98">
        <v>27400</v>
      </c>
      <c r="BS98">
        <v>0.08</v>
      </c>
      <c r="BT98">
        <v>100</v>
      </c>
      <c r="BU98">
        <v>26.3</v>
      </c>
      <c r="BV98">
        <v>90.6</v>
      </c>
      <c r="BW98">
        <v>0.42</v>
      </c>
      <c r="BX98">
        <v>4302</v>
      </c>
      <c r="BY98">
        <v>100</v>
      </c>
      <c r="BZ98">
        <v>7280</v>
      </c>
      <c r="CA98">
        <v>0.65</v>
      </c>
      <c r="CB98">
        <v>0.7</v>
      </c>
      <c r="CC98" t="s">
        <v>137</v>
      </c>
      <c r="CD98">
        <v>32</v>
      </c>
      <c r="CE98">
        <v>9.1</v>
      </c>
      <c r="CF98">
        <v>0.67</v>
      </c>
      <c r="CG98">
        <v>2021</v>
      </c>
      <c r="CH98">
        <v>2021</v>
      </c>
      <c r="CI98">
        <v>2020</v>
      </c>
      <c r="CJ98">
        <v>8.6571507796306152E-2</v>
      </c>
      <c r="CK98">
        <v>-0.82959096967931312</v>
      </c>
      <c r="CL98">
        <v>0.11378318597653152</v>
      </c>
      <c r="CM98">
        <v>-0.81019676659320139</v>
      </c>
      <c r="CN98">
        <v>0.31853016291193487</v>
      </c>
      <c r="CO98">
        <v>0.40127468509251008</v>
      </c>
      <c r="CP98">
        <v>0.68820172429156745</v>
      </c>
      <c r="CQ98">
        <v>-0.13494544658963387</v>
      </c>
      <c r="CR98">
        <v>1.000503381684311</v>
      </c>
      <c r="CS98">
        <v>0.98749472023877061</v>
      </c>
      <c r="CT98">
        <v>0.41657486798756538</v>
      </c>
      <c r="CU98">
        <v>0.54079187457994449</v>
      </c>
      <c r="CV98">
        <v>0.75119963498707398</v>
      </c>
      <c r="CW98">
        <v>0.51892081909280763</v>
      </c>
      <c r="CX98">
        <v>0.99532078954333592</v>
      </c>
      <c r="CY98">
        <v>0.4190748085825084</v>
      </c>
      <c r="CZ98">
        <v>0.16924169558040203</v>
      </c>
      <c r="DA98">
        <v>0.40939584371541826</v>
      </c>
      <c r="DB98">
        <v>0.72014763493207867</v>
      </c>
      <c r="DC98">
        <v>-2.0451746207711268E-2</v>
      </c>
      <c r="DD98">
        <v>0.64285245004727209</v>
      </c>
      <c r="DE98">
        <v>0.33803010830370678</v>
      </c>
      <c r="DF98">
        <v>-0.45903910710983442</v>
      </c>
      <c r="DG98">
        <v>-0.24012653632889314</v>
      </c>
      <c r="DH98">
        <v>-0.99906950695557506</v>
      </c>
      <c r="DI98">
        <v>0</v>
      </c>
      <c r="DJ98">
        <v>-0.46125079597862295</v>
      </c>
      <c r="DK98">
        <v>-0.61699253087181782</v>
      </c>
      <c r="DL98">
        <v>0.80626609827594609</v>
      </c>
      <c r="DM98">
        <v>-0.78308223992831738</v>
      </c>
      <c r="DN98">
        <v>-0.29608350438433495</v>
      </c>
      <c r="DO98">
        <v>-0.87061177622985353</v>
      </c>
      <c r="DP98">
        <v>-0.56145284614712765</v>
      </c>
      <c r="DQ98">
        <v>0.7872039988240781</v>
      </c>
      <c r="DR98">
        <v>0.89787929259614241</v>
      </c>
      <c r="DS98">
        <v>0.52002888593867691</v>
      </c>
      <c r="DT98">
        <v>-0.8922925317453585</v>
      </c>
      <c r="DU98">
        <v>-0.42252089188662961</v>
      </c>
      <c r="DV98">
        <v>-0.94071374769889804</v>
      </c>
      <c r="DW98">
        <v>0.59684354849015631</v>
      </c>
      <c r="DX98">
        <v>-1.0019213318180815</v>
      </c>
      <c r="DY98">
        <v>-0.30362845044245729</v>
      </c>
      <c r="DZ98">
        <v>-0.72415920586633453</v>
      </c>
      <c r="EA98">
        <v>-0.91467896260706594</v>
      </c>
      <c r="EB98">
        <v>0</v>
      </c>
      <c r="EC98">
        <v>-1.0107930180170441</v>
      </c>
      <c r="ED98">
        <v>-0.39027406158522493</v>
      </c>
      <c r="EE98">
        <v>0</v>
      </c>
      <c r="EF98">
        <v>0</v>
      </c>
      <c r="EG98">
        <v>-1.9616639605725528</v>
      </c>
      <c r="EH98">
        <v>-0.90790595850763733</v>
      </c>
      <c r="EI98">
        <v>-2.6020718890291162E-2</v>
      </c>
      <c r="EJ98">
        <v>-0.65975184159370903</v>
      </c>
      <c r="EK98">
        <v>0.39662574881300511</v>
      </c>
      <c r="EL98">
        <v>0.66127408334758497</v>
      </c>
      <c r="EM98">
        <v>0.49644254545265709</v>
      </c>
      <c r="EN98">
        <v>-1.2915123830745725</v>
      </c>
      <c r="EO98">
        <v>-1.267974505960179</v>
      </c>
      <c r="EP98">
        <v>-2.1851112614143426</v>
      </c>
      <c r="EQ98">
        <v>-0.12576056433389857</v>
      </c>
      <c r="ER98">
        <v>0.351283138591509</v>
      </c>
      <c r="ES98">
        <v>0.43956047877505677</v>
      </c>
      <c r="ET98">
        <v>-0.74993515438939728</v>
      </c>
      <c r="EU98">
        <v>0.39483203109413451</v>
      </c>
      <c r="EV98">
        <v>-1.1629471419906956</v>
      </c>
      <c r="EW98">
        <v>0</v>
      </c>
      <c r="EX98">
        <v>-1.3117059468513999</v>
      </c>
      <c r="EY98">
        <v>-0.18765804126969543</v>
      </c>
      <c r="EZ98">
        <v>1.0046532907899597</v>
      </c>
      <c r="FA98">
        <v>0.84120118732715587</v>
      </c>
      <c r="FB98">
        <v>1.1437587270897833</v>
      </c>
      <c r="FC98">
        <v>-0.73831839943356015</v>
      </c>
      <c r="FD98">
        <v>0.4841218377804643</v>
      </c>
      <c r="FE98">
        <v>0.47489527580767493</v>
      </c>
      <c r="FF98">
        <v>0.35135979508026083</v>
      </c>
      <c r="FG98">
        <v>-1.0301620745302756E-2</v>
      </c>
      <c r="FH98">
        <v>0.18048535686826073</v>
      </c>
      <c r="FI98">
        <v>0</v>
      </c>
      <c r="FJ98">
        <v>-0.84522758659044306</v>
      </c>
      <c r="FK98">
        <v>-1.1500327828820784</v>
      </c>
      <c r="FL98">
        <v>0.22997516324674255</v>
      </c>
      <c r="FM98">
        <v>0.84128312099853475</v>
      </c>
      <c r="FN98">
        <v>1.0662700836669534</v>
      </c>
      <c r="FO98">
        <v>0.69974735156609202</v>
      </c>
      <c r="FP98">
        <v>0.17091913996267968</v>
      </c>
      <c r="FQ98">
        <v>0.57085075300284449</v>
      </c>
      <c r="FR98">
        <v>0.12444125246586342</v>
      </c>
      <c r="FS98">
        <v>-0.27022859457742943</v>
      </c>
      <c r="FT98">
        <v>-0.40503305086376068</v>
      </c>
      <c r="FU98">
        <v>0.10035917149154244</v>
      </c>
      <c r="FV98">
        <v>-0.90381511523829683</v>
      </c>
      <c r="FW98">
        <v>3.1819247619273378E-2</v>
      </c>
      <c r="FX98">
        <v>-0.66557778252794775</v>
      </c>
      <c r="FY98">
        <v>0.9997839573573637</v>
      </c>
      <c r="FZ98">
        <v>0.17851177847695818</v>
      </c>
      <c r="GA98">
        <v>2.4004070110247022E-2</v>
      </c>
      <c r="GB98">
        <v>0.51758142322044542</v>
      </c>
      <c r="GC98">
        <v>3.0166632674173938E-2</v>
      </c>
      <c r="GD98">
        <v>119</v>
      </c>
      <c r="GE98">
        <v>32</v>
      </c>
      <c r="GF98">
        <v>154</v>
      </c>
      <c r="GG98">
        <v>243</v>
      </c>
      <c r="GH98">
        <v>330</v>
      </c>
      <c r="GI98">
        <v>142</v>
      </c>
      <c r="GJ98">
        <v>343</v>
      </c>
      <c r="GK98">
        <v>164</v>
      </c>
      <c r="GL98">
        <v>334</v>
      </c>
      <c r="GM98">
        <v>20</v>
      </c>
      <c r="GN98">
        <v>84</v>
      </c>
      <c r="GO98">
        <v>172</v>
      </c>
      <c r="GP98">
        <v>65</v>
      </c>
      <c r="GQ98">
        <v>168</v>
      </c>
    </row>
    <row r="99" spans="1:199" x14ac:dyDescent="0.35">
      <c r="A99" t="s">
        <v>340</v>
      </c>
      <c r="B99" t="s">
        <v>341</v>
      </c>
      <c r="C99" t="s">
        <v>202</v>
      </c>
      <c r="D99">
        <v>4.4800000000000004</v>
      </c>
      <c r="E99">
        <v>5.92</v>
      </c>
      <c r="F99">
        <v>0.83</v>
      </c>
      <c r="G99">
        <v>5.3</v>
      </c>
      <c r="H99">
        <v>0.04</v>
      </c>
      <c r="I99">
        <v>44.7</v>
      </c>
      <c r="J99">
        <v>40.4</v>
      </c>
      <c r="K99">
        <v>4</v>
      </c>
      <c r="L99">
        <v>49.67</v>
      </c>
      <c r="M99">
        <v>49.33</v>
      </c>
      <c r="N99">
        <v>52</v>
      </c>
      <c r="O99">
        <v>0.9</v>
      </c>
      <c r="P99">
        <v>0.95</v>
      </c>
      <c r="Q99">
        <v>98.5</v>
      </c>
      <c r="R99">
        <v>0.4</v>
      </c>
      <c r="S99">
        <v>0.3</v>
      </c>
      <c r="T99">
        <v>0.22</v>
      </c>
      <c r="U99">
        <v>4.16</v>
      </c>
      <c r="V99">
        <v>3.71</v>
      </c>
      <c r="W99">
        <v>76</v>
      </c>
      <c r="X99">
        <v>0.05</v>
      </c>
      <c r="Y99">
        <v>0.85</v>
      </c>
      <c r="Z99">
        <v>1</v>
      </c>
      <c r="AA99">
        <v>0.78</v>
      </c>
      <c r="AB99">
        <v>84.95</v>
      </c>
      <c r="AC99">
        <v>95.4</v>
      </c>
      <c r="AD99">
        <v>1</v>
      </c>
      <c r="AE99">
        <v>2</v>
      </c>
      <c r="AF99">
        <v>0.87</v>
      </c>
      <c r="AG99">
        <v>11.4</v>
      </c>
      <c r="AH99">
        <v>735</v>
      </c>
      <c r="AI99">
        <v>84</v>
      </c>
      <c r="AJ99">
        <v>0.37</v>
      </c>
      <c r="AK99">
        <v>64</v>
      </c>
      <c r="AL99">
        <v>89</v>
      </c>
      <c r="AM99">
        <v>0.43</v>
      </c>
      <c r="AN99">
        <v>91.1</v>
      </c>
      <c r="AO99">
        <v>16.75</v>
      </c>
      <c r="AP99">
        <v>1.6</v>
      </c>
      <c r="AQ99">
        <v>0.21</v>
      </c>
      <c r="AR99">
        <v>40.99</v>
      </c>
      <c r="AS99">
        <v>47.92</v>
      </c>
      <c r="AT99">
        <v>30.1</v>
      </c>
      <c r="AU99">
        <v>29.28</v>
      </c>
      <c r="AV99" t="s">
        <v>137</v>
      </c>
      <c r="AW99">
        <v>73.778999999999996</v>
      </c>
      <c r="AX99">
        <v>64.221000000000004</v>
      </c>
      <c r="AY99" t="s">
        <v>137</v>
      </c>
      <c r="AZ99" t="s">
        <v>137</v>
      </c>
      <c r="BA99">
        <v>0.67</v>
      </c>
      <c r="BB99">
        <v>8</v>
      </c>
      <c r="BC99">
        <v>96.8</v>
      </c>
      <c r="BD99">
        <v>0</v>
      </c>
      <c r="BE99">
        <v>98</v>
      </c>
      <c r="BF99">
        <v>97.3</v>
      </c>
      <c r="BG99">
        <v>93.7</v>
      </c>
      <c r="BH99">
        <v>0.05</v>
      </c>
      <c r="BI99">
        <v>7.0000000000000007E-2</v>
      </c>
      <c r="BJ99">
        <v>0.36</v>
      </c>
      <c r="BK99">
        <v>0.44</v>
      </c>
      <c r="BL99">
        <v>60</v>
      </c>
      <c r="BM99">
        <v>40.200000000000003</v>
      </c>
      <c r="BN99">
        <v>35.799999999999997</v>
      </c>
      <c r="BO99">
        <v>0.65</v>
      </c>
      <c r="BP99">
        <v>66</v>
      </c>
      <c r="BQ99">
        <v>56</v>
      </c>
      <c r="BR99">
        <v>28600</v>
      </c>
      <c r="BS99">
        <v>0.05</v>
      </c>
      <c r="BT99">
        <v>98.4</v>
      </c>
      <c r="BU99">
        <v>16.899999999999999</v>
      </c>
      <c r="BV99">
        <v>78.7</v>
      </c>
      <c r="BW99">
        <v>0.74</v>
      </c>
      <c r="BX99">
        <v>3660</v>
      </c>
      <c r="BY99">
        <v>100</v>
      </c>
      <c r="BZ99">
        <v>6332</v>
      </c>
      <c r="CA99">
        <v>0.99</v>
      </c>
      <c r="CB99">
        <v>0.88</v>
      </c>
      <c r="CC99" t="s">
        <v>137</v>
      </c>
      <c r="CD99">
        <v>26</v>
      </c>
      <c r="CE99">
        <v>7.5</v>
      </c>
      <c r="CF99">
        <v>0.68</v>
      </c>
      <c r="CG99">
        <v>2018</v>
      </c>
      <c r="CH99">
        <v>2015</v>
      </c>
      <c r="CI99">
        <v>2019</v>
      </c>
      <c r="CJ99">
        <v>0.22242218156896965</v>
      </c>
      <c r="CK99">
        <v>-1.0008624920994</v>
      </c>
      <c r="CL99">
        <v>-8.7812967830829865E-3</v>
      </c>
      <c r="CM99">
        <v>-0.77762373690570574</v>
      </c>
      <c r="CN99">
        <v>-0.58798445770080976</v>
      </c>
      <c r="CO99">
        <v>0.3899473542076633</v>
      </c>
      <c r="CP99">
        <v>-1.2669412006116434</v>
      </c>
      <c r="CQ99">
        <v>0.61521629100213959</v>
      </c>
      <c r="CR99">
        <v>0.38130421800862246</v>
      </c>
      <c r="CS99">
        <v>0.12664001456658372</v>
      </c>
      <c r="CT99">
        <v>-0.45267802321315559</v>
      </c>
      <c r="CU99">
        <v>0.62109402374156419</v>
      </c>
      <c r="CV99">
        <v>0.95623066938174195</v>
      </c>
      <c r="CW99">
        <v>0.64875359540628375</v>
      </c>
      <c r="CX99">
        <v>0.7490079404579032</v>
      </c>
      <c r="CY99">
        <v>0.15635935092945863</v>
      </c>
      <c r="CZ99">
        <v>-0.30238190995530001</v>
      </c>
      <c r="DA99">
        <v>1.3864046247993951</v>
      </c>
      <c r="DB99">
        <v>0.32290212517194189</v>
      </c>
      <c r="DC99">
        <v>-0.3749486804747133</v>
      </c>
      <c r="DD99">
        <v>-0.52879798310341308</v>
      </c>
      <c r="DE99">
        <v>0.6835916869103843</v>
      </c>
      <c r="DF99">
        <v>0.2344875092595427</v>
      </c>
      <c r="DG99">
        <v>-0.79469497630312202</v>
      </c>
      <c r="DH99">
        <v>-0.27286811443258391</v>
      </c>
      <c r="DI99">
        <v>0.17300981834998877</v>
      </c>
      <c r="DJ99">
        <v>-1.0489184767810167</v>
      </c>
      <c r="DK99">
        <v>-0.61699253087181782</v>
      </c>
      <c r="DL99">
        <v>-7.6308638730245251E-2</v>
      </c>
      <c r="DM99">
        <v>-0.67640566053683104</v>
      </c>
      <c r="DN99">
        <v>-0.32922873753281023</v>
      </c>
      <c r="DO99">
        <v>0.97926110261773391</v>
      </c>
      <c r="DP99">
        <v>0.81939145940297853</v>
      </c>
      <c r="DQ99">
        <v>1.0198686925404514</v>
      </c>
      <c r="DR99">
        <v>0.25816275857834414</v>
      </c>
      <c r="DS99">
        <v>-9.3949867622369523E-2</v>
      </c>
      <c r="DT99">
        <v>1.0023777581565516</v>
      </c>
      <c r="DU99">
        <v>0.46744722571564734</v>
      </c>
      <c r="DV99">
        <v>-0.89792813261166227</v>
      </c>
      <c r="DW99">
        <v>0.2326330461884708</v>
      </c>
      <c r="DX99">
        <v>0.32811619970406031</v>
      </c>
      <c r="DY99">
        <v>0.19856764840529983</v>
      </c>
      <c r="DZ99">
        <v>5.3445165904584452E-2</v>
      </c>
      <c r="EA99">
        <v>0.72904690481389978</v>
      </c>
      <c r="EB99">
        <v>0</v>
      </c>
      <c r="EC99">
        <v>-0.54047233356102475</v>
      </c>
      <c r="ED99">
        <v>0.27457220683915806</v>
      </c>
      <c r="EE99">
        <v>0</v>
      </c>
      <c r="EF99">
        <v>0</v>
      </c>
      <c r="EG99">
        <v>1.0717740867347219</v>
      </c>
      <c r="EH99">
        <v>-0.90790595850763733</v>
      </c>
      <c r="EI99">
        <v>0.22113472024049699</v>
      </c>
      <c r="EJ99">
        <v>-0.72005220689235916</v>
      </c>
      <c r="EK99">
        <v>0.37909714251770238</v>
      </c>
      <c r="EL99">
        <v>-7.9987545279011744E-3</v>
      </c>
      <c r="EM99">
        <v>0.8146243705863323</v>
      </c>
      <c r="EN99">
        <v>-0.63455810729098094</v>
      </c>
      <c r="EO99">
        <v>-0.85260354711115571</v>
      </c>
      <c r="EP99">
        <v>-0.87276666172280282</v>
      </c>
      <c r="EQ99">
        <v>-0.82709748742419142</v>
      </c>
      <c r="ER99">
        <v>0.66198214817942846</v>
      </c>
      <c r="ES99">
        <v>0.36645620518890321</v>
      </c>
      <c r="ET99">
        <v>0.81740894883706194</v>
      </c>
      <c r="EU99">
        <v>0.18337887071996906</v>
      </c>
      <c r="EV99">
        <v>-1.1629471419906956</v>
      </c>
      <c r="EW99">
        <v>0.82329130152081076</v>
      </c>
      <c r="EX99">
        <v>-1.4548354874541871</v>
      </c>
      <c r="EY99">
        <v>-0.24960429725838301</v>
      </c>
      <c r="EZ99">
        <v>0.94385900694184066</v>
      </c>
      <c r="FA99">
        <v>0.18931048584392615</v>
      </c>
      <c r="FB99">
        <v>0.74086518887684816</v>
      </c>
      <c r="FC99">
        <v>0.7562049824615612</v>
      </c>
      <c r="FD99">
        <v>0.20435745712337886</v>
      </c>
      <c r="FE99">
        <v>0.47489527580767493</v>
      </c>
      <c r="FF99">
        <v>0.86602199358482457</v>
      </c>
      <c r="FG99">
        <v>0.15196991256080777</v>
      </c>
      <c r="FH99">
        <v>0.421445638126343</v>
      </c>
      <c r="FI99">
        <v>0</v>
      </c>
      <c r="FJ99">
        <v>-1.3859187990847996</v>
      </c>
      <c r="FK99">
        <v>0.17713952706135261</v>
      </c>
      <c r="FL99">
        <v>0.51035584172562842</v>
      </c>
      <c r="FM99">
        <v>0.13618140906877077</v>
      </c>
      <c r="FN99">
        <v>7.8231772442959285E-2</v>
      </c>
      <c r="FO99">
        <v>9.4235316686496637E-2</v>
      </c>
      <c r="FP99">
        <v>-6.935954671866279E-3</v>
      </c>
      <c r="FQ99">
        <v>0.21039514119432612</v>
      </c>
      <c r="FR99">
        <v>-1.9568465170526076E-2</v>
      </c>
      <c r="FS99">
        <v>-0.54957080889054422</v>
      </c>
      <c r="FT99">
        <v>0.24972039816496039</v>
      </c>
      <c r="FU99">
        <v>-3.1036113529434028E-4</v>
      </c>
      <c r="FV99">
        <v>-0.50500873107394051</v>
      </c>
      <c r="FW99">
        <v>0.45302431687335804</v>
      </c>
      <c r="FX99">
        <v>-0.51102390629561378</v>
      </c>
      <c r="FY99">
        <v>0.7523505391092592</v>
      </c>
      <c r="FZ99">
        <v>0.34231933845792445</v>
      </c>
      <c r="GA99">
        <v>8.4096228062253142E-2</v>
      </c>
      <c r="GB99">
        <v>0.32699298767882967</v>
      </c>
      <c r="GC99">
        <v>0.12440537615086844</v>
      </c>
      <c r="GD99">
        <v>189</v>
      </c>
      <c r="GE99">
        <v>101</v>
      </c>
      <c r="GF99">
        <v>213</v>
      </c>
      <c r="GG99">
        <v>332</v>
      </c>
      <c r="GH99">
        <v>60</v>
      </c>
      <c r="GI99">
        <v>164</v>
      </c>
      <c r="GJ99">
        <v>307</v>
      </c>
      <c r="GK99">
        <v>66</v>
      </c>
      <c r="GL99">
        <v>316</v>
      </c>
      <c r="GM99">
        <v>47</v>
      </c>
      <c r="GN99">
        <v>53</v>
      </c>
      <c r="GO99">
        <v>149</v>
      </c>
      <c r="GP99">
        <v>109</v>
      </c>
      <c r="GQ99">
        <v>90</v>
      </c>
    </row>
    <row r="100" spans="1:199" x14ac:dyDescent="0.35">
      <c r="A100" t="s">
        <v>342</v>
      </c>
      <c r="B100" t="s">
        <v>343</v>
      </c>
      <c r="C100" t="s">
        <v>143</v>
      </c>
      <c r="D100">
        <v>4.49</v>
      </c>
      <c r="E100">
        <v>5.73</v>
      </c>
      <c r="F100">
        <v>0.85</v>
      </c>
      <c r="G100">
        <v>5.5</v>
      </c>
      <c r="H100">
        <v>0.3</v>
      </c>
      <c r="I100">
        <v>45</v>
      </c>
      <c r="J100">
        <v>42.3</v>
      </c>
      <c r="K100">
        <v>2.8</v>
      </c>
      <c r="L100">
        <v>49.67</v>
      </c>
      <c r="M100">
        <v>48.33</v>
      </c>
      <c r="N100">
        <v>51.5</v>
      </c>
      <c r="O100">
        <v>0.83</v>
      </c>
      <c r="P100">
        <v>0.84</v>
      </c>
      <c r="Q100">
        <v>98.6</v>
      </c>
      <c r="R100">
        <v>-0.4</v>
      </c>
      <c r="S100">
        <v>0.1</v>
      </c>
      <c r="T100">
        <v>0.26</v>
      </c>
      <c r="U100">
        <v>4.0199999999999996</v>
      </c>
      <c r="V100">
        <v>3.73</v>
      </c>
      <c r="W100">
        <v>79</v>
      </c>
      <c r="X100">
        <v>0.04</v>
      </c>
      <c r="Y100">
        <v>0.86</v>
      </c>
      <c r="Z100">
        <v>0.99</v>
      </c>
      <c r="AA100">
        <v>0.86</v>
      </c>
      <c r="AB100">
        <v>72</v>
      </c>
      <c r="AC100">
        <v>71.8</v>
      </c>
      <c r="AD100">
        <v>2</v>
      </c>
      <c r="AE100">
        <v>3</v>
      </c>
      <c r="AF100">
        <v>2.4900000000000002</v>
      </c>
      <c r="AG100">
        <v>6.8</v>
      </c>
      <c r="AH100">
        <v>10601</v>
      </c>
      <c r="AI100">
        <v>81</v>
      </c>
      <c r="AJ100">
        <v>0.38</v>
      </c>
      <c r="AK100">
        <v>62</v>
      </c>
      <c r="AL100">
        <v>89</v>
      </c>
      <c r="AM100">
        <v>0.28000000000000003</v>
      </c>
      <c r="AN100">
        <v>72.7</v>
      </c>
      <c r="AO100">
        <v>15.24</v>
      </c>
      <c r="AP100">
        <v>2.44</v>
      </c>
      <c r="AQ100">
        <v>0.24</v>
      </c>
      <c r="AR100">
        <v>19.72</v>
      </c>
      <c r="AS100">
        <v>51.43</v>
      </c>
      <c r="AT100">
        <v>37.76</v>
      </c>
      <c r="AU100">
        <v>30.69</v>
      </c>
      <c r="AV100" t="s">
        <v>137</v>
      </c>
      <c r="AW100">
        <v>78.052000000000007</v>
      </c>
      <c r="AX100">
        <v>55.99</v>
      </c>
      <c r="AY100" t="s">
        <v>137</v>
      </c>
      <c r="AZ100" t="s">
        <v>137</v>
      </c>
      <c r="BA100">
        <v>0.6</v>
      </c>
      <c r="BB100">
        <v>8</v>
      </c>
      <c r="BC100">
        <v>73</v>
      </c>
      <c r="BD100">
        <v>0</v>
      </c>
      <c r="BE100">
        <v>96</v>
      </c>
      <c r="BF100">
        <v>35.9</v>
      </c>
      <c r="BG100">
        <v>86.6</v>
      </c>
      <c r="BH100">
        <v>0.05</v>
      </c>
      <c r="BI100">
        <v>7.0000000000000007E-2</v>
      </c>
      <c r="BJ100">
        <v>0.47</v>
      </c>
      <c r="BK100">
        <v>0.5</v>
      </c>
      <c r="BL100">
        <v>57</v>
      </c>
      <c r="BM100">
        <v>36.299999999999997</v>
      </c>
      <c r="BN100">
        <v>26.2</v>
      </c>
      <c r="BO100">
        <v>0.65</v>
      </c>
      <c r="BP100">
        <v>64</v>
      </c>
      <c r="BQ100">
        <v>175</v>
      </c>
      <c r="BR100">
        <v>31595</v>
      </c>
      <c r="BS100">
        <v>0.26</v>
      </c>
      <c r="BT100">
        <v>94.8</v>
      </c>
      <c r="BU100">
        <v>9.6</v>
      </c>
      <c r="BV100">
        <v>95.2</v>
      </c>
      <c r="BW100">
        <v>0.64</v>
      </c>
      <c r="BX100">
        <v>3109</v>
      </c>
      <c r="BY100">
        <v>100</v>
      </c>
      <c r="BZ100">
        <v>6675</v>
      </c>
      <c r="CA100">
        <v>1.28</v>
      </c>
      <c r="CB100">
        <v>1.1499999999999999</v>
      </c>
      <c r="CC100" t="s">
        <v>137</v>
      </c>
      <c r="CD100">
        <v>26</v>
      </c>
      <c r="CE100">
        <v>8</v>
      </c>
      <c r="CF100">
        <v>0.67</v>
      </c>
      <c r="CG100">
        <v>2018</v>
      </c>
      <c r="CH100">
        <v>2021</v>
      </c>
      <c r="CI100">
        <v>2018</v>
      </c>
      <c r="CJ100">
        <v>0.24506396053107957</v>
      </c>
      <c r="CK100">
        <v>-0.70502986246470611</v>
      </c>
      <c r="CL100">
        <v>0.11378318597653152</v>
      </c>
      <c r="CM100">
        <v>-0.71247767753071434</v>
      </c>
      <c r="CN100">
        <v>0.1262391827819587</v>
      </c>
      <c r="CO100">
        <v>0.42392934686220518</v>
      </c>
      <c r="CP100">
        <v>-0.31443567309469489</v>
      </c>
      <c r="CQ100">
        <v>0.87997925721100079</v>
      </c>
      <c r="CR100">
        <v>0.38130421800862246</v>
      </c>
      <c r="CS100">
        <v>-0.38884184511735992</v>
      </c>
      <c r="CT100">
        <v>-0.66999124601333582</v>
      </c>
      <c r="CU100">
        <v>5.8978979610226648E-2</v>
      </c>
      <c r="CV100">
        <v>0.20445020993462412</v>
      </c>
      <c r="CW100">
        <v>0.66498269244546748</v>
      </c>
      <c r="CX100">
        <v>0.2563822422870381</v>
      </c>
      <c r="CY100">
        <v>-1.8784287505907913E-2</v>
      </c>
      <c r="CZ100">
        <v>1.2033827068501275E-2</v>
      </c>
      <c r="DA100">
        <v>0.53152194135091269</v>
      </c>
      <c r="DB100">
        <v>0.43640084224626702</v>
      </c>
      <c r="DC100">
        <v>0.15679672092578975</v>
      </c>
      <c r="DD100">
        <v>5.7027233471929527E-2</v>
      </c>
      <c r="DE100">
        <v>0.79877887977927675</v>
      </c>
      <c r="DF100">
        <v>-0.11227579892514584</v>
      </c>
      <c r="DG100">
        <v>-0.24012653632889314</v>
      </c>
      <c r="DH100">
        <v>-1.1948590980769696</v>
      </c>
      <c r="DI100">
        <v>-1.4101515145134422</v>
      </c>
      <c r="DJ100">
        <v>-0.46125079597862295</v>
      </c>
      <c r="DK100">
        <v>-0.24503102299381671</v>
      </c>
      <c r="DL100">
        <v>1.7335281637381474</v>
      </c>
      <c r="DM100">
        <v>-0.96505993418438218</v>
      </c>
      <c r="DN100">
        <v>0.33950514844440299</v>
      </c>
      <c r="DO100">
        <v>0.47475031747748275</v>
      </c>
      <c r="DP100">
        <v>0.99199699759674187</v>
      </c>
      <c r="DQ100">
        <v>0.7872039988240781</v>
      </c>
      <c r="DR100">
        <v>0.25816275857834414</v>
      </c>
      <c r="DS100">
        <v>-0.42286705703007293</v>
      </c>
      <c r="DT100">
        <v>0.19725227699731074</v>
      </c>
      <c r="DU100">
        <v>0.30689144822706454</v>
      </c>
      <c r="DV100">
        <v>-0.72678567226271895</v>
      </c>
      <c r="DW100">
        <v>0.50579092291473493</v>
      </c>
      <c r="DX100">
        <v>-0.46654386477560145</v>
      </c>
      <c r="DY100">
        <v>0.32367114783437195</v>
      </c>
      <c r="DZ100">
        <v>0.43798031682551641</v>
      </c>
      <c r="EA100">
        <v>0.81808468710600746</v>
      </c>
      <c r="EB100">
        <v>0</v>
      </c>
      <c r="EC100">
        <v>-0.12187614845780156</v>
      </c>
      <c r="ED100">
        <v>-0.26330371564964616</v>
      </c>
      <c r="EE100">
        <v>0</v>
      </c>
      <c r="EF100">
        <v>0</v>
      </c>
      <c r="EG100">
        <v>0.69259433082131217</v>
      </c>
      <c r="EH100">
        <v>-0.90790595850763733</v>
      </c>
      <c r="EI100">
        <v>-0.88873310076191059</v>
      </c>
      <c r="EJ100">
        <v>-0.72005220689235916</v>
      </c>
      <c r="EK100">
        <v>0.26223976721568287</v>
      </c>
      <c r="EL100">
        <v>-2.5763332698750792</v>
      </c>
      <c r="EM100">
        <v>0.55495874317839022</v>
      </c>
      <c r="EN100">
        <v>-0.63455810729098094</v>
      </c>
      <c r="EO100">
        <v>-0.85260354711115571</v>
      </c>
      <c r="EP100">
        <v>-1.9832120922310286</v>
      </c>
      <c r="EQ100">
        <v>-1.3531001797419109</v>
      </c>
      <c r="ER100">
        <v>0.57724605465545042</v>
      </c>
      <c r="ES100">
        <v>0.19874640107949149</v>
      </c>
      <c r="ET100">
        <v>8.8764716828635418E-2</v>
      </c>
      <c r="EU100">
        <v>0.18337887071996906</v>
      </c>
      <c r="EV100">
        <v>-1.0722864260078908</v>
      </c>
      <c r="EW100">
        <v>-0.31202658384810472</v>
      </c>
      <c r="EX100">
        <v>-1.81206296587531</v>
      </c>
      <c r="EY100">
        <v>0.18401949466243006</v>
      </c>
      <c r="EZ100">
        <v>0.80707186828357225</v>
      </c>
      <c r="FA100">
        <v>-0.31694505892496488</v>
      </c>
      <c r="FB100">
        <v>1.2994990863989857</v>
      </c>
      <c r="FC100">
        <v>0.28916642561933592</v>
      </c>
      <c r="FD100">
        <v>-3.5751847770786382E-2</v>
      </c>
      <c r="FE100">
        <v>0.47489527580767493</v>
      </c>
      <c r="FF100">
        <v>0.67980982682631685</v>
      </c>
      <c r="FG100">
        <v>0.290377985086608</v>
      </c>
      <c r="FH100">
        <v>0.78288606001346617</v>
      </c>
      <c r="FI100">
        <v>0</v>
      </c>
      <c r="FJ100">
        <v>-1.3859187990847996</v>
      </c>
      <c r="FK100">
        <v>-0.23760181979596964</v>
      </c>
      <c r="FL100">
        <v>0.22997516324674255</v>
      </c>
      <c r="FM100">
        <v>0.13618140906877077</v>
      </c>
      <c r="FN100">
        <v>1.0662700836669534</v>
      </c>
      <c r="FO100">
        <v>-0.51127671819309872</v>
      </c>
      <c r="FP100">
        <v>0.18433530900537187</v>
      </c>
      <c r="FQ100">
        <v>0.11662496730327333</v>
      </c>
      <c r="FR100">
        <v>-3.8999460809083203E-2</v>
      </c>
      <c r="FS100">
        <v>8.033831180514571E-2</v>
      </c>
      <c r="FT100">
        <v>0.14425483932597433</v>
      </c>
      <c r="FU100">
        <v>-0.68598782163637073</v>
      </c>
      <c r="FV100">
        <v>-0.84924557434392511</v>
      </c>
      <c r="FW100">
        <v>0.15722748495447136</v>
      </c>
      <c r="FX100">
        <v>-0.75308912026721875</v>
      </c>
      <c r="FY100">
        <v>0.68075392646494748</v>
      </c>
      <c r="FZ100">
        <v>4.5477720576744193E-2</v>
      </c>
      <c r="GA100">
        <v>0.13241591881937459</v>
      </c>
      <c r="GB100">
        <v>0.23016255596710222</v>
      </c>
      <c r="GC100">
        <v>5.1980570674418899E-2</v>
      </c>
      <c r="GD100">
        <v>111</v>
      </c>
      <c r="GE100">
        <v>132</v>
      </c>
      <c r="GF100">
        <v>220</v>
      </c>
      <c r="GG100">
        <v>128</v>
      </c>
      <c r="GH100">
        <v>104</v>
      </c>
      <c r="GI100">
        <v>326</v>
      </c>
      <c r="GJ100">
        <v>337</v>
      </c>
      <c r="GK100">
        <v>130</v>
      </c>
      <c r="GL100">
        <v>338</v>
      </c>
      <c r="GM100">
        <v>69</v>
      </c>
      <c r="GN100">
        <v>123</v>
      </c>
      <c r="GO100">
        <v>120</v>
      </c>
      <c r="GP100">
        <v>137</v>
      </c>
      <c r="GQ100">
        <v>147</v>
      </c>
    </row>
    <row r="101" spans="1:199" x14ac:dyDescent="0.35">
      <c r="A101" t="s">
        <v>344</v>
      </c>
      <c r="B101" t="s">
        <v>345</v>
      </c>
      <c r="C101" t="s">
        <v>143</v>
      </c>
      <c r="D101">
        <v>4.34</v>
      </c>
      <c r="E101">
        <v>5.74</v>
      </c>
      <c r="F101">
        <v>0.96</v>
      </c>
      <c r="G101">
        <v>5.2</v>
      </c>
      <c r="H101">
        <v>0.32</v>
      </c>
      <c r="I101">
        <v>40.6</v>
      </c>
      <c r="J101">
        <v>42.9</v>
      </c>
      <c r="K101">
        <v>3.4</v>
      </c>
      <c r="L101">
        <v>50</v>
      </c>
      <c r="M101">
        <v>50.33</v>
      </c>
      <c r="N101">
        <v>53</v>
      </c>
      <c r="O101">
        <v>0.78</v>
      </c>
      <c r="P101">
        <v>0.93</v>
      </c>
      <c r="Q101">
        <v>95.4</v>
      </c>
      <c r="R101">
        <v>0.3</v>
      </c>
      <c r="S101">
        <v>0.6</v>
      </c>
      <c r="T101">
        <v>0.22</v>
      </c>
      <c r="U101">
        <v>4.03</v>
      </c>
      <c r="V101">
        <v>3.78</v>
      </c>
      <c r="W101">
        <v>78</v>
      </c>
      <c r="X101">
        <v>0.03</v>
      </c>
      <c r="Y101">
        <v>0.82</v>
      </c>
      <c r="Z101">
        <v>1</v>
      </c>
      <c r="AA101">
        <v>0.98</v>
      </c>
      <c r="AB101">
        <v>96.05</v>
      </c>
      <c r="AC101" t="s">
        <v>137</v>
      </c>
      <c r="AD101">
        <v>2</v>
      </c>
      <c r="AE101">
        <v>4</v>
      </c>
      <c r="AF101">
        <v>2.17</v>
      </c>
      <c r="AG101">
        <v>10.5</v>
      </c>
      <c r="AH101">
        <v>492</v>
      </c>
      <c r="AI101">
        <v>75</v>
      </c>
      <c r="AJ101">
        <v>0.28999999999999998</v>
      </c>
      <c r="AK101">
        <v>63</v>
      </c>
      <c r="AL101">
        <v>90</v>
      </c>
      <c r="AM101">
        <v>0.22</v>
      </c>
      <c r="AN101">
        <v>68.900000000000006</v>
      </c>
      <c r="AO101">
        <v>8.44</v>
      </c>
      <c r="AP101">
        <v>0.7</v>
      </c>
      <c r="AQ101">
        <v>0.26</v>
      </c>
      <c r="AR101">
        <v>13.26</v>
      </c>
      <c r="AS101">
        <v>37.89</v>
      </c>
      <c r="AT101">
        <v>26.85</v>
      </c>
      <c r="AU101">
        <v>4.1900000000000004</v>
      </c>
      <c r="AV101" t="s">
        <v>137</v>
      </c>
      <c r="AW101">
        <v>76.281999999999996</v>
      </c>
      <c r="AX101">
        <v>51.121000000000002</v>
      </c>
      <c r="AY101" t="s">
        <v>137</v>
      </c>
      <c r="AZ101" t="s">
        <v>137</v>
      </c>
      <c r="BA101">
        <v>0.75</v>
      </c>
      <c r="BB101">
        <v>10</v>
      </c>
      <c r="BC101">
        <v>48.3</v>
      </c>
      <c r="BD101">
        <v>0.02</v>
      </c>
      <c r="BE101">
        <v>100</v>
      </c>
      <c r="BF101">
        <v>41.2</v>
      </c>
      <c r="BG101">
        <v>26.7</v>
      </c>
      <c r="BH101">
        <v>0.04</v>
      </c>
      <c r="BI101">
        <v>0.05</v>
      </c>
      <c r="BJ101">
        <v>0.4</v>
      </c>
      <c r="BK101">
        <v>0.33</v>
      </c>
      <c r="BL101">
        <v>65</v>
      </c>
      <c r="BM101">
        <v>39.1</v>
      </c>
      <c r="BN101">
        <v>31.2</v>
      </c>
      <c r="BO101">
        <v>0.5</v>
      </c>
      <c r="BP101">
        <v>57</v>
      </c>
      <c r="BQ101">
        <v>107</v>
      </c>
      <c r="BR101">
        <v>41310</v>
      </c>
      <c r="BS101">
        <v>0.11</v>
      </c>
      <c r="BT101">
        <v>99.2</v>
      </c>
      <c r="BU101">
        <v>27.9</v>
      </c>
      <c r="BV101">
        <v>100</v>
      </c>
      <c r="BW101">
        <v>0.48</v>
      </c>
      <c r="BX101">
        <v>9254</v>
      </c>
      <c r="BY101">
        <v>100</v>
      </c>
      <c r="BZ101">
        <v>8613</v>
      </c>
      <c r="CA101">
        <v>1.18</v>
      </c>
      <c r="CB101">
        <v>0.77</v>
      </c>
      <c r="CC101" t="s">
        <v>137</v>
      </c>
      <c r="CD101">
        <v>53</v>
      </c>
      <c r="CE101">
        <v>8</v>
      </c>
      <c r="CF101">
        <v>0.68</v>
      </c>
      <c r="CG101">
        <v>2021</v>
      </c>
      <c r="CH101">
        <v>2015</v>
      </c>
      <c r="CI101">
        <v>2020</v>
      </c>
      <c r="CJ101">
        <v>-9.456272390057717E-2</v>
      </c>
      <c r="CK101">
        <v>-0.72060000086653175</v>
      </c>
      <c r="CL101">
        <v>0.78788784115441057</v>
      </c>
      <c r="CM101">
        <v>-0.81019676659320139</v>
      </c>
      <c r="CN101">
        <v>0.18117946281909481</v>
      </c>
      <c r="CO101">
        <v>-7.4473212071079931E-2</v>
      </c>
      <c r="CP101">
        <v>-1.3644453878815486E-2</v>
      </c>
      <c r="CQ101">
        <v>0.74759777410657013</v>
      </c>
      <c r="CR101">
        <v>0.53494010072514608</v>
      </c>
      <c r="CS101">
        <v>0.64212187425052736</v>
      </c>
      <c r="CT101">
        <v>-1.8051577612795095E-2</v>
      </c>
      <c r="CU101">
        <v>-0.34253176619787068</v>
      </c>
      <c r="CV101">
        <v>0.81954331311863027</v>
      </c>
      <c r="CW101">
        <v>0.14565158719156265</v>
      </c>
      <c r="CX101">
        <v>0.68742972818654502</v>
      </c>
      <c r="CY101">
        <v>0.4190748085825084</v>
      </c>
      <c r="CZ101">
        <v>-0.30238190995530001</v>
      </c>
      <c r="DA101">
        <v>0.59258499016866528</v>
      </c>
      <c r="DB101">
        <v>0.72014763493207867</v>
      </c>
      <c r="DC101">
        <v>-2.0451746207711268E-2</v>
      </c>
      <c r="DD101">
        <v>0.64285245004727209</v>
      </c>
      <c r="DE101">
        <v>0.33803010830370678</v>
      </c>
      <c r="DF101">
        <v>0.2344875092595427</v>
      </c>
      <c r="DG101">
        <v>0.59172612363245047</v>
      </c>
      <c r="DH101">
        <v>0.51740987154831763</v>
      </c>
      <c r="DI101">
        <v>0</v>
      </c>
      <c r="DJ101">
        <v>-0.46125079597862295</v>
      </c>
      <c r="DK101">
        <v>0.1269304848841844</v>
      </c>
      <c r="DL101">
        <v>1.3760295360900696</v>
      </c>
      <c r="DM101">
        <v>-0.73288149668526503</v>
      </c>
      <c r="DN101">
        <v>-0.34569968161272741</v>
      </c>
      <c r="DO101">
        <v>-0.53427125280301946</v>
      </c>
      <c r="DP101">
        <v>-0.56145284614712765</v>
      </c>
      <c r="DQ101">
        <v>0.90353634568226482</v>
      </c>
      <c r="DR101">
        <v>0.4714016032509436</v>
      </c>
      <c r="DS101">
        <v>-0.55443393279315434</v>
      </c>
      <c r="DT101">
        <v>3.0976362410076248E-2</v>
      </c>
      <c r="DU101">
        <v>-0.41614119211887152</v>
      </c>
      <c r="DV101">
        <v>-1.0812950544141013</v>
      </c>
      <c r="DW101">
        <v>0.68789617406557779</v>
      </c>
      <c r="DX101">
        <v>-0.70789337190012491</v>
      </c>
      <c r="DY101">
        <v>-0.1589218385672341</v>
      </c>
      <c r="DZ101">
        <v>-0.10970617097440111</v>
      </c>
      <c r="EA101">
        <v>-0.85532044107899419</v>
      </c>
      <c r="EB101">
        <v>0</v>
      </c>
      <c r="EC101">
        <v>-0.29527077697001958</v>
      </c>
      <c r="ED101">
        <v>-0.58148107764672874</v>
      </c>
      <c r="EE101">
        <v>0</v>
      </c>
      <c r="EF101">
        <v>0</v>
      </c>
      <c r="EG101">
        <v>1.5051223792071893</v>
      </c>
      <c r="EH101">
        <v>-0.38020878099136157</v>
      </c>
      <c r="EI101">
        <v>-2.0405707133148296</v>
      </c>
      <c r="EJ101">
        <v>-0.65975184159370903</v>
      </c>
      <c r="EK101">
        <v>0.49595451781972183</v>
      </c>
      <c r="EL101">
        <v>-2.3546366423288245</v>
      </c>
      <c r="EM101">
        <v>-1.6357414091787519</v>
      </c>
      <c r="EN101">
        <v>2.2396168492611203E-2</v>
      </c>
      <c r="EO101">
        <v>-2.186162941310836E-2</v>
      </c>
      <c r="EP101">
        <v>-1.2765650000894309</v>
      </c>
      <c r="EQ101">
        <v>0.13724078182496094</v>
      </c>
      <c r="ER101">
        <v>0.80320897071939179</v>
      </c>
      <c r="ES101">
        <v>0.3191534399272743</v>
      </c>
      <c r="ET101">
        <v>0.46826692099969097</v>
      </c>
      <c r="EU101">
        <v>0.50055861128121737</v>
      </c>
      <c r="EV101">
        <v>-0.75497392006807451</v>
      </c>
      <c r="EW101">
        <v>0.33672649350556122</v>
      </c>
      <c r="EX101">
        <v>-2.9708158716720408</v>
      </c>
      <c r="EY101">
        <v>-0.12571178528100785</v>
      </c>
      <c r="EZ101">
        <v>0.97425614886590006</v>
      </c>
      <c r="FA101">
        <v>0.95216130672855659</v>
      </c>
      <c r="FB101">
        <v>1.4620107656781529</v>
      </c>
      <c r="FC101">
        <v>-0.45809526532822487</v>
      </c>
      <c r="FD101">
        <v>2.6420551913846499</v>
      </c>
      <c r="FE101">
        <v>0.47489527580767493</v>
      </c>
      <c r="FF101">
        <v>-0.37231605998997486</v>
      </c>
      <c r="FG101">
        <v>0.2426510635259872</v>
      </c>
      <c r="FH101">
        <v>0.27419213291307054</v>
      </c>
      <c r="FI101">
        <v>0</v>
      </c>
      <c r="FJ101">
        <v>1.0471916571398052</v>
      </c>
      <c r="FK101">
        <v>-0.23760181979596964</v>
      </c>
      <c r="FL101">
        <v>0.51035584172562842</v>
      </c>
      <c r="FM101">
        <v>0.84128312099853475</v>
      </c>
      <c r="FN101">
        <v>7.8231772442959285E-2</v>
      </c>
      <c r="FO101">
        <v>0.69974735156609202</v>
      </c>
      <c r="FP101">
        <v>-1.0216991302274048E-2</v>
      </c>
      <c r="FQ101">
        <v>0.34728512805766887</v>
      </c>
      <c r="FR101">
        <v>0.42862711794932479</v>
      </c>
      <c r="FS101">
        <v>-7.3743906604723103E-3</v>
      </c>
      <c r="FT101">
        <v>-0.13187319358945435</v>
      </c>
      <c r="FU101">
        <v>-0.8876977378473192</v>
      </c>
      <c r="FV101">
        <v>-6.7116141693115083E-2</v>
      </c>
      <c r="FW101">
        <v>0.4300386469415125</v>
      </c>
      <c r="FX101">
        <v>-0.87869377087889045</v>
      </c>
      <c r="FY101">
        <v>1.0673881038008819</v>
      </c>
      <c r="FZ101">
        <v>1.8670175772064312</v>
      </c>
      <c r="GA101">
        <v>0.27815595983302516</v>
      </c>
      <c r="GB101">
        <v>0.52358504970023367</v>
      </c>
      <c r="GC101">
        <v>9.9570777126440788E-2</v>
      </c>
      <c r="GD101">
        <v>192</v>
      </c>
      <c r="GE101">
        <v>72</v>
      </c>
      <c r="GF101">
        <v>53</v>
      </c>
      <c r="GG101">
        <v>153</v>
      </c>
      <c r="GH101">
        <v>244</v>
      </c>
      <c r="GI101">
        <v>339</v>
      </c>
      <c r="GJ101">
        <v>208</v>
      </c>
      <c r="GK101">
        <v>72</v>
      </c>
      <c r="GL101">
        <v>348</v>
      </c>
      <c r="GM101">
        <v>13</v>
      </c>
      <c r="GN101">
        <v>8</v>
      </c>
      <c r="GO101">
        <v>63</v>
      </c>
      <c r="GP101">
        <v>62</v>
      </c>
      <c r="GQ101">
        <v>109</v>
      </c>
    </row>
    <row r="102" spans="1:199" x14ac:dyDescent="0.35">
      <c r="A102" t="s">
        <v>346</v>
      </c>
      <c r="B102" t="s">
        <v>347</v>
      </c>
      <c r="C102" t="s">
        <v>166</v>
      </c>
      <c r="D102" t="s">
        <v>137</v>
      </c>
      <c r="E102">
        <v>5.43</v>
      </c>
      <c r="F102">
        <v>0.78</v>
      </c>
      <c r="G102">
        <v>5.9</v>
      </c>
      <c r="H102">
        <v>0.26</v>
      </c>
      <c r="I102">
        <v>43.1</v>
      </c>
      <c r="J102">
        <v>43.2</v>
      </c>
      <c r="K102">
        <v>0.4</v>
      </c>
      <c r="L102">
        <v>51.67</v>
      </c>
      <c r="M102">
        <v>51.67</v>
      </c>
      <c r="N102">
        <v>54.5</v>
      </c>
      <c r="O102">
        <v>0.82</v>
      </c>
      <c r="P102">
        <v>0.84</v>
      </c>
      <c r="Q102">
        <v>96.8</v>
      </c>
      <c r="R102">
        <v>0.8</v>
      </c>
      <c r="S102">
        <v>0.1</v>
      </c>
      <c r="T102">
        <v>0.25</v>
      </c>
      <c r="U102">
        <v>4.07</v>
      </c>
      <c r="V102">
        <v>3.85</v>
      </c>
      <c r="W102">
        <v>81</v>
      </c>
      <c r="X102">
        <v>0.02</v>
      </c>
      <c r="Y102">
        <v>0.86</v>
      </c>
      <c r="Z102">
        <v>1</v>
      </c>
      <c r="AA102">
        <v>0.95</v>
      </c>
      <c r="AB102">
        <v>95.4</v>
      </c>
      <c r="AC102" t="s">
        <v>137</v>
      </c>
      <c r="AD102">
        <v>3</v>
      </c>
      <c r="AE102">
        <v>9</v>
      </c>
      <c r="AF102">
        <v>1.71</v>
      </c>
      <c r="AG102">
        <v>20.3</v>
      </c>
      <c r="AH102">
        <v>407</v>
      </c>
      <c r="AI102">
        <v>80</v>
      </c>
      <c r="AJ102">
        <v>0.3</v>
      </c>
      <c r="AK102">
        <v>63</v>
      </c>
      <c r="AL102">
        <v>91</v>
      </c>
      <c r="AM102">
        <v>0.34</v>
      </c>
      <c r="AN102">
        <v>78.7</v>
      </c>
      <c r="AO102">
        <v>6.91</v>
      </c>
      <c r="AP102">
        <v>4.57</v>
      </c>
      <c r="AQ102">
        <v>0.19</v>
      </c>
      <c r="AR102">
        <v>26.52</v>
      </c>
      <c r="AS102">
        <v>30.95</v>
      </c>
      <c r="AT102">
        <v>30.15</v>
      </c>
      <c r="AU102">
        <v>3</v>
      </c>
      <c r="AV102" t="s">
        <v>137</v>
      </c>
      <c r="AW102">
        <v>78.165999999999997</v>
      </c>
      <c r="AX102">
        <v>76.778999999999996</v>
      </c>
      <c r="AY102" t="s">
        <v>137</v>
      </c>
      <c r="AZ102" t="s">
        <v>137</v>
      </c>
      <c r="BA102">
        <v>0.78</v>
      </c>
      <c r="BB102">
        <v>12</v>
      </c>
      <c r="BC102">
        <v>81.3</v>
      </c>
      <c r="BD102">
        <v>0</v>
      </c>
      <c r="BE102">
        <v>100</v>
      </c>
      <c r="BF102">
        <v>95.6</v>
      </c>
      <c r="BG102">
        <v>37.299999999999997</v>
      </c>
      <c r="BH102">
        <v>0.03</v>
      </c>
      <c r="BI102">
        <v>0.04</v>
      </c>
      <c r="BJ102">
        <v>0.28000000000000003</v>
      </c>
      <c r="BK102">
        <v>0.26</v>
      </c>
      <c r="BL102" t="s">
        <v>137</v>
      </c>
      <c r="BM102">
        <v>31.4</v>
      </c>
      <c r="BN102">
        <v>17.850000000000001</v>
      </c>
      <c r="BO102">
        <v>0.6</v>
      </c>
      <c r="BP102">
        <v>21</v>
      </c>
      <c r="BQ102">
        <v>176</v>
      </c>
      <c r="BR102">
        <v>33100</v>
      </c>
      <c r="BS102">
        <v>0.05</v>
      </c>
      <c r="BT102">
        <v>90.9</v>
      </c>
      <c r="BU102">
        <v>31.3</v>
      </c>
      <c r="BV102">
        <v>72.2</v>
      </c>
      <c r="BW102">
        <v>0.73</v>
      </c>
      <c r="BX102">
        <v>3536</v>
      </c>
      <c r="BY102">
        <v>100</v>
      </c>
      <c r="BZ102">
        <v>5358</v>
      </c>
      <c r="CA102">
        <v>0.99</v>
      </c>
      <c r="CB102">
        <v>1.53</v>
      </c>
      <c r="CC102" t="s">
        <v>137</v>
      </c>
      <c r="CD102">
        <v>49</v>
      </c>
      <c r="CE102">
        <v>7.7</v>
      </c>
      <c r="CF102">
        <v>0.66</v>
      </c>
      <c r="CG102">
        <v>2018</v>
      </c>
      <c r="CH102">
        <v>2022</v>
      </c>
      <c r="CI102">
        <v>2017</v>
      </c>
      <c r="CJ102">
        <v>0</v>
      </c>
      <c r="CK102">
        <v>-0.23792571040992361</v>
      </c>
      <c r="CL102">
        <v>-0.3151925036821186</v>
      </c>
      <c r="CM102">
        <v>-0.58218555878073153</v>
      </c>
      <c r="CN102">
        <v>1.635862270768668E-2</v>
      </c>
      <c r="CO102">
        <v>0.2087100600501049</v>
      </c>
      <c r="CP102">
        <v>0.13675115572912599</v>
      </c>
      <c r="CQ102">
        <v>1.409505189628723</v>
      </c>
      <c r="CR102">
        <v>1.3124307799269521</v>
      </c>
      <c r="CS102">
        <v>1.3328675662270137</v>
      </c>
      <c r="CT102">
        <v>0.63388809078774566</v>
      </c>
      <c r="CU102">
        <v>-2.1323169551392997E-2</v>
      </c>
      <c r="CV102">
        <v>0.20445020993462412</v>
      </c>
      <c r="CW102">
        <v>0.37285894574014544</v>
      </c>
      <c r="CX102">
        <v>0.99532078954333592</v>
      </c>
      <c r="CY102">
        <v>-1.8784287505907913E-2</v>
      </c>
      <c r="CZ102">
        <v>-6.6570107187449101E-2</v>
      </c>
      <c r="DA102">
        <v>0.83683718543965946</v>
      </c>
      <c r="DB102">
        <v>1.1173931446922181</v>
      </c>
      <c r="DC102">
        <v>0.5112936551927918</v>
      </c>
      <c r="DD102">
        <v>1.2286776666226145</v>
      </c>
      <c r="DE102">
        <v>0.79877887977927675</v>
      </c>
      <c r="DF102">
        <v>0.2344875092595427</v>
      </c>
      <c r="DG102">
        <v>0.3837629586421144</v>
      </c>
      <c r="DH102">
        <v>0.47113233182871583</v>
      </c>
      <c r="DI102">
        <v>0</v>
      </c>
      <c r="DJ102">
        <v>0.1264168848237707</v>
      </c>
      <c r="DK102">
        <v>1.9867380242741901</v>
      </c>
      <c r="DL102">
        <v>0.86212525884595825</v>
      </c>
      <c r="DM102">
        <v>-0.11792239195787323</v>
      </c>
      <c r="DN102">
        <v>-0.35146112295755444</v>
      </c>
      <c r="DO102">
        <v>0.30658005576406572</v>
      </c>
      <c r="DP102">
        <v>-0.38884730795336425</v>
      </c>
      <c r="DQ102">
        <v>0.90353634568226482</v>
      </c>
      <c r="DR102">
        <v>0.68464044792354306</v>
      </c>
      <c r="DS102">
        <v>-0.29130018126699153</v>
      </c>
      <c r="DT102">
        <v>0.45979319476662855</v>
      </c>
      <c r="DU102">
        <v>-0.57882353619670701</v>
      </c>
      <c r="DV102">
        <v>-0.29281729066361284</v>
      </c>
      <c r="DW102">
        <v>5.0527795037628158E-2</v>
      </c>
      <c r="DX102">
        <v>-0.21249175201294512</v>
      </c>
      <c r="DY102">
        <v>-0.4062774756150293</v>
      </c>
      <c r="DZ102">
        <v>5.5955186471953321E-2</v>
      </c>
      <c r="EA102">
        <v>-0.93046580343899998</v>
      </c>
      <c r="EB102">
        <v>0</v>
      </c>
      <c r="EC102">
        <v>-0.11070835882481228</v>
      </c>
      <c r="ED102">
        <v>1.0952071035241779</v>
      </c>
      <c r="EE102">
        <v>0</v>
      </c>
      <c r="EF102">
        <v>0</v>
      </c>
      <c r="EG102">
        <v>1.6676279888843648</v>
      </c>
      <c r="EH102">
        <v>0.14748839652491422</v>
      </c>
      <c r="EI102">
        <v>-0.50167835646275172</v>
      </c>
      <c r="EJ102">
        <v>-0.72005220689235916</v>
      </c>
      <c r="EK102">
        <v>0.49595451781972183</v>
      </c>
      <c r="EL102">
        <v>-7.91089935521717E-2</v>
      </c>
      <c r="EM102">
        <v>-1.2480715992457687</v>
      </c>
      <c r="EN102">
        <v>0.67935044427620328</v>
      </c>
      <c r="EO102">
        <v>0.39350932943591532</v>
      </c>
      <c r="EP102">
        <v>-6.5169984989548083E-2</v>
      </c>
      <c r="EQ102">
        <v>0.75091058952896705</v>
      </c>
      <c r="ER102">
        <v>0</v>
      </c>
      <c r="ES102">
        <v>-1.1965916904128007E-2</v>
      </c>
      <c r="ET102">
        <v>-0.54500396413702723</v>
      </c>
      <c r="EU102">
        <v>0.28910545090705192</v>
      </c>
      <c r="EV102">
        <v>0.87691896762241006</v>
      </c>
      <c r="EW102">
        <v>-0.32156707027977627</v>
      </c>
      <c r="EX102">
        <v>-1.9915712647146389</v>
      </c>
      <c r="EY102">
        <v>-0.24960429725838301</v>
      </c>
      <c r="EZ102">
        <v>0.65888580140378217</v>
      </c>
      <c r="FA102">
        <v>1.1879515604565334</v>
      </c>
      <c r="FB102">
        <v>0.52079728985297569</v>
      </c>
      <c r="FC102">
        <v>0.70950112677733856</v>
      </c>
      <c r="FD102">
        <v>0.15032196927060845</v>
      </c>
      <c r="FE102">
        <v>0.47489527580767493</v>
      </c>
      <c r="FF102">
        <v>1.3947994000652519</v>
      </c>
      <c r="FG102">
        <v>0.15196991256080777</v>
      </c>
      <c r="FH102">
        <v>1.291579987113862</v>
      </c>
      <c r="FI102">
        <v>0</v>
      </c>
      <c r="FJ102">
        <v>0.68673084881023405</v>
      </c>
      <c r="FK102">
        <v>1.1242988318423552E-2</v>
      </c>
      <c r="FL102">
        <v>-5.0405515232143268E-2</v>
      </c>
      <c r="FM102">
        <v>0.13618140906877077</v>
      </c>
      <c r="FN102">
        <v>1.2309431355376192</v>
      </c>
      <c r="FO102">
        <v>-1.1167887530726941</v>
      </c>
      <c r="FP102">
        <v>1.4230934733834674E-2</v>
      </c>
      <c r="FQ102">
        <v>0.72794047480491531</v>
      </c>
      <c r="FR102">
        <v>0.71717524389360454</v>
      </c>
      <c r="FS102">
        <v>0.5011793306056983</v>
      </c>
      <c r="FT102">
        <v>0.1079812404303539</v>
      </c>
      <c r="FU102">
        <v>-0.2580261010030776</v>
      </c>
      <c r="FV102">
        <v>0.35172007565030755</v>
      </c>
      <c r="FW102">
        <v>-8.5504207435183582E-2</v>
      </c>
      <c r="FX102">
        <v>-0.42145591615759703</v>
      </c>
      <c r="FY102">
        <v>0.73708125090417109</v>
      </c>
      <c r="FZ102">
        <v>0.29011675864729097</v>
      </c>
      <c r="GA102">
        <v>0.66556032314408453</v>
      </c>
      <c r="GB102">
        <v>9.8273353523755935E-3</v>
      </c>
      <c r="GC102">
        <v>0.26703137782695019</v>
      </c>
      <c r="GD102">
        <v>179</v>
      </c>
      <c r="GE102">
        <v>16</v>
      </c>
      <c r="GF102">
        <v>3</v>
      </c>
      <c r="GG102">
        <v>45</v>
      </c>
      <c r="GH102">
        <v>119</v>
      </c>
      <c r="GI102">
        <v>269</v>
      </c>
      <c r="GJ102">
        <v>80</v>
      </c>
      <c r="GK102">
        <v>198</v>
      </c>
      <c r="GL102">
        <v>299</v>
      </c>
      <c r="GM102">
        <v>51</v>
      </c>
      <c r="GN102">
        <v>60</v>
      </c>
      <c r="GO102">
        <v>14</v>
      </c>
      <c r="GP102">
        <v>193</v>
      </c>
      <c r="GQ102">
        <v>13</v>
      </c>
    </row>
    <row r="103" spans="1:199" x14ac:dyDescent="0.35">
      <c r="A103" t="s">
        <v>348</v>
      </c>
      <c r="B103" t="s">
        <v>349</v>
      </c>
      <c r="C103" t="s">
        <v>146</v>
      </c>
      <c r="D103" t="s">
        <v>137</v>
      </c>
      <c r="E103">
        <v>5.67</v>
      </c>
      <c r="F103">
        <v>0.74</v>
      </c>
      <c r="G103">
        <v>5.5</v>
      </c>
      <c r="H103">
        <v>0.14000000000000001</v>
      </c>
      <c r="I103">
        <v>42.3</v>
      </c>
      <c r="J103">
        <v>42</v>
      </c>
      <c r="K103">
        <v>6.2</v>
      </c>
      <c r="L103">
        <v>49.67</v>
      </c>
      <c r="M103">
        <v>49.33</v>
      </c>
      <c r="N103">
        <v>53.5</v>
      </c>
      <c r="O103">
        <v>0.86</v>
      </c>
      <c r="P103">
        <v>0.78</v>
      </c>
      <c r="Q103">
        <v>96.1</v>
      </c>
      <c r="R103">
        <v>-0.1</v>
      </c>
      <c r="S103">
        <v>0.7</v>
      </c>
      <c r="T103">
        <v>0.25</v>
      </c>
      <c r="U103">
        <v>4.01</v>
      </c>
      <c r="V103">
        <v>3.6</v>
      </c>
      <c r="W103">
        <v>77</v>
      </c>
      <c r="X103">
        <v>0.03</v>
      </c>
      <c r="Y103">
        <v>0.8</v>
      </c>
      <c r="Z103">
        <v>1</v>
      </c>
      <c r="AA103">
        <v>0.97</v>
      </c>
      <c r="AB103">
        <v>74.150000000000006</v>
      </c>
      <c r="AC103" t="s">
        <v>137</v>
      </c>
      <c r="AD103">
        <v>2</v>
      </c>
      <c r="AE103">
        <v>3</v>
      </c>
      <c r="AF103">
        <v>1.99</v>
      </c>
      <c r="AG103">
        <v>8.6</v>
      </c>
      <c r="AH103">
        <v>2424</v>
      </c>
      <c r="AI103">
        <v>76</v>
      </c>
      <c r="AJ103">
        <v>0.25</v>
      </c>
      <c r="AK103">
        <v>59</v>
      </c>
      <c r="AL103">
        <v>91</v>
      </c>
      <c r="AM103">
        <v>0.57999999999999996</v>
      </c>
      <c r="AN103">
        <v>75</v>
      </c>
      <c r="AO103">
        <v>8.25</v>
      </c>
      <c r="AP103">
        <v>4.4000000000000004</v>
      </c>
      <c r="AQ103">
        <v>0.27</v>
      </c>
      <c r="AR103">
        <v>14.29</v>
      </c>
      <c r="AS103">
        <v>36.5</v>
      </c>
      <c r="AT103">
        <v>5.67</v>
      </c>
      <c r="AU103">
        <v>6.33</v>
      </c>
      <c r="AV103" t="s">
        <v>137</v>
      </c>
      <c r="AW103">
        <v>77.337999999999994</v>
      </c>
      <c r="AX103">
        <v>53.274000000000001</v>
      </c>
      <c r="AY103" t="s">
        <v>137</v>
      </c>
      <c r="AZ103" t="s">
        <v>137</v>
      </c>
      <c r="BA103">
        <v>0.7</v>
      </c>
      <c r="BB103">
        <v>11</v>
      </c>
      <c r="BC103">
        <v>101.1</v>
      </c>
      <c r="BD103">
        <v>0</v>
      </c>
      <c r="BE103">
        <v>96</v>
      </c>
      <c r="BF103">
        <v>99.1</v>
      </c>
      <c r="BG103">
        <v>30.2</v>
      </c>
      <c r="BH103">
        <v>0.05</v>
      </c>
      <c r="BI103">
        <v>0.08</v>
      </c>
      <c r="BJ103">
        <v>0.4</v>
      </c>
      <c r="BK103">
        <v>0.39</v>
      </c>
      <c r="BL103">
        <v>61</v>
      </c>
      <c r="BM103">
        <v>33.700000000000003</v>
      </c>
      <c r="BN103">
        <v>40.65</v>
      </c>
      <c r="BO103">
        <v>0.85</v>
      </c>
      <c r="BP103">
        <v>29</v>
      </c>
      <c r="BQ103">
        <v>136</v>
      </c>
      <c r="BR103">
        <v>25500</v>
      </c>
      <c r="BS103">
        <v>0.09</v>
      </c>
      <c r="BT103">
        <v>94</v>
      </c>
      <c r="BU103">
        <v>16.3</v>
      </c>
      <c r="BV103">
        <v>53.6</v>
      </c>
      <c r="BW103">
        <v>0.48</v>
      </c>
      <c r="BX103">
        <v>3844</v>
      </c>
      <c r="BY103">
        <v>100</v>
      </c>
      <c r="BZ103">
        <v>9399</v>
      </c>
      <c r="CA103">
        <v>0.41</v>
      </c>
      <c r="CB103">
        <v>0.63</v>
      </c>
      <c r="CC103" t="s">
        <v>137</v>
      </c>
      <c r="CD103">
        <v>47</v>
      </c>
      <c r="CE103">
        <v>8.1999999999999993</v>
      </c>
      <c r="CF103">
        <v>0.68</v>
      </c>
      <c r="CG103">
        <v>2021</v>
      </c>
      <c r="CH103">
        <v>2019</v>
      </c>
      <c r="CI103">
        <v>2017</v>
      </c>
      <c r="CJ103">
        <v>0</v>
      </c>
      <c r="CK103">
        <v>-0.61160903205374906</v>
      </c>
      <c r="CL103">
        <v>-0.56032146920134762</v>
      </c>
      <c r="CM103">
        <v>-0.71247767753071434</v>
      </c>
      <c r="CN103">
        <v>-0.31328305751512953</v>
      </c>
      <c r="CO103">
        <v>0.11809141297132526</v>
      </c>
      <c r="CP103">
        <v>-0.46483128270263285</v>
      </c>
      <c r="CQ103">
        <v>0.12981751961922736</v>
      </c>
      <c r="CR103">
        <v>0.38130421800862246</v>
      </c>
      <c r="CS103">
        <v>0.12664001456658372</v>
      </c>
      <c r="CT103">
        <v>0.19926164518738515</v>
      </c>
      <c r="CU103">
        <v>0.29988542709508559</v>
      </c>
      <c r="CV103">
        <v>-0.20561185885471253</v>
      </c>
      <c r="CW103">
        <v>0.2592552664658529</v>
      </c>
      <c r="CX103">
        <v>0.44111687910111252</v>
      </c>
      <c r="CY103">
        <v>0.50664662780019165</v>
      </c>
      <c r="CZ103">
        <v>-6.6570107187449101E-2</v>
      </c>
      <c r="DA103">
        <v>0.47045889253316547</v>
      </c>
      <c r="DB103">
        <v>-0.30134081873684532</v>
      </c>
      <c r="DC103">
        <v>-0.19770021334121229</v>
      </c>
      <c r="DD103">
        <v>0.64285245004727209</v>
      </c>
      <c r="DE103">
        <v>0.10765572256592305</v>
      </c>
      <c r="DF103">
        <v>0.2344875092595427</v>
      </c>
      <c r="DG103">
        <v>0.52240506863567182</v>
      </c>
      <c r="DH103">
        <v>-1.0417872359275153</v>
      </c>
      <c r="DI103">
        <v>0</v>
      </c>
      <c r="DJ103">
        <v>-0.46125079597862295</v>
      </c>
      <c r="DK103">
        <v>-0.24503102299381671</v>
      </c>
      <c r="DL103">
        <v>1.1749365580380262</v>
      </c>
      <c r="DM103">
        <v>-0.85210826188751443</v>
      </c>
      <c r="DN103">
        <v>-0.21474550892795385</v>
      </c>
      <c r="DO103">
        <v>-0.36610099108960237</v>
      </c>
      <c r="DP103">
        <v>-1.2518749989221802</v>
      </c>
      <c r="DQ103">
        <v>0.43820695824951789</v>
      </c>
      <c r="DR103">
        <v>0.68464044792354306</v>
      </c>
      <c r="DS103">
        <v>0.23496732178533389</v>
      </c>
      <c r="DT103">
        <v>0.29789296214221578</v>
      </c>
      <c r="DU103">
        <v>-0.4363435747167726</v>
      </c>
      <c r="DV103">
        <v>-0.32745326478185133</v>
      </c>
      <c r="DW103">
        <v>0.77894879964099917</v>
      </c>
      <c r="DX103">
        <v>-0.66941194893754608</v>
      </c>
      <c r="DY103">
        <v>-0.20846425002205188</v>
      </c>
      <c r="DZ103">
        <v>-1.1729508833119133</v>
      </c>
      <c r="EA103">
        <v>-0.72018508355763933</v>
      </c>
      <c r="EB103">
        <v>0</v>
      </c>
      <c r="EC103">
        <v>-0.19182177826442595</v>
      </c>
      <c r="ED103">
        <v>-0.44078774012778887</v>
      </c>
      <c r="EE103">
        <v>0</v>
      </c>
      <c r="EF103">
        <v>0</v>
      </c>
      <c r="EG103">
        <v>1.2342796964118967</v>
      </c>
      <c r="EH103">
        <v>-0.11636019223322368</v>
      </c>
      <c r="EI103">
        <v>0.42165705764849487</v>
      </c>
      <c r="EJ103">
        <v>-0.72005220689235916</v>
      </c>
      <c r="EK103">
        <v>0.26223976721568287</v>
      </c>
      <c r="EL103">
        <v>6.7294439733090905E-2</v>
      </c>
      <c r="EM103">
        <v>-1.5077372266537103</v>
      </c>
      <c r="EN103">
        <v>-0.63455810729098094</v>
      </c>
      <c r="EO103">
        <v>-1.267974505960179</v>
      </c>
      <c r="EP103">
        <v>-1.2765650000894309</v>
      </c>
      <c r="EQ103">
        <v>-0.38876191049275854</v>
      </c>
      <c r="ER103">
        <v>0.69022751268742111</v>
      </c>
      <c r="ES103">
        <v>8.6939865006550751E-2</v>
      </c>
      <c r="ET103">
        <v>1.185526086882986</v>
      </c>
      <c r="EU103">
        <v>-0.23952745002836187</v>
      </c>
      <c r="EV103">
        <v>0.51427610369119137</v>
      </c>
      <c r="EW103">
        <v>6.0052386987086058E-2</v>
      </c>
      <c r="EX103">
        <v>-1.0850841742303203</v>
      </c>
      <c r="EY103">
        <v>-0.16700928927346625</v>
      </c>
      <c r="EZ103">
        <v>0.77667472635951273</v>
      </c>
      <c r="FA103">
        <v>0.14770044106840099</v>
      </c>
      <c r="FB103">
        <v>-0.10893546735379758</v>
      </c>
      <c r="FC103">
        <v>-0.45809526532822487</v>
      </c>
      <c r="FD103">
        <v>0.28453914877587688</v>
      </c>
      <c r="FE103">
        <v>0.47489527580767493</v>
      </c>
      <c r="FF103">
        <v>-0.79902965495261946</v>
      </c>
      <c r="FG103">
        <v>-0.12484623249079259</v>
      </c>
      <c r="FH103">
        <v>8.6778580823451051E-2</v>
      </c>
      <c r="FI103">
        <v>0</v>
      </c>
      <c r="FJ103">
        <v>0.50650044464544852</v>
      </c>
      <c r="FK103">
        <v>-0.40349835853889798</v>
      </c>
      <c r="FL103">
        <v>0.51035584172562842</v>
      </c>
      <c r="FM103">
        <v>0.84128312099853475</v>
      </c>
      <c r="FN103">
        <v>0.73692397992562209</v>
      </c>
      <c r="FO103">
        <v>-1.1167887530726941</v>
      </c>
      <c r="FP103">
        <v>-0.13765652871385373</v>
      </c>
      <c r="FQ103">
        <v>0.11982602306817872</v>
      </c>
      <c r="FR103">
        <v>0.19666298598072846</v>
      </c>
      <c r="FS103">
        <v>-0.11963980634997637</v>
      </c>
      <c r="FT103">
        <v>-0.11164092599057446</v>
      </c>
      <c r="FU103">
        <v>-0.23249286085690626</v>
      </c>
      <c r="FV103">
        <v>-0.57552640222918572</v>
      </c>
      <c r="FW103">
        <v>0.33847443111390407</v>
      </c>
      <c r="FX103">
        <v>-0.1694412432063773</v>
      </c>
      <c r="FY103">
        <v>0.4737578305586283</v>
      </c>
      <c r="FZ103">
        <v>9.8880545249851459E-2</v>
      </c>
      <c r="GA103">
        <v>2.4911406868311038E-2</v>
      </c>
      <c r="GB103">
        <v>0.34990846512681506</v>
      </c>
      <c r="GC103">
        <v>-1.6882144895046639E-2</v>
      </c>
      <c r="GD103">
        <v>235</v>
      </c>
      <c r="GE103">
        <v>131</v>
      </c>
      <c r="GF103">
        <v>113</v>
      </c>
      <c r="GG103">
        <v>193</v>
      </c>
      <c r="GH103">
        <v>234</v>
      </c>
      <c r="GI103">
        <v>264</v>
      </c>
      <c r="GJ103">
        <v>313</v>
      </c>
      <c r="GK103">
        <v>92</v>
      </c>
      <c r="GL103">
        <v>250</v>
      </c>
      <c r="GM103">
        <v>138</v>
      </c>
      <c r="GN103">
        <v>108</v>
      </c>
      <c r="GO103">
        <v>170</v>
      </c>
      <c r="GP103">
        <v>103</v>
      </c>
      <c r="GQ103">
        <v>206</v>
      </c>
    </row>
    <row r="104" spans="1:199" x14ac:dyDescent="0.35">
      <c r="A104" t="s">
        <v>350</v>
      </c>
      <c r="B104" t="s">
        <v>351</v>
      </c>
      <c r="C104" t="s">
        <v>261</v>
      </c>
      <c r="D104">
        <v>4.63</v>
      </c>
      <c r="E104">
        <v>5.69</v>
      </c>
      <c r="F104">
        <v>0.67</v>
      </c>
      <c r="G104">
        <v>7.9</v>
      </c>
      <c r="H104">
        <v>1</v>
      </c>
      <c r="I104">
        <v>43.7</v>
      </c>
      <c r="J104">
        <v>43</v>
      </c>
      <c r="K104">
        <v>0.6</v>
      </c>
      <c r="L104">
        <v>45.33</v>
      </c>
      <c r="M104">
        <v>50</v>
      </c>
      <c r="N104">
        <v>53</v>
      </c>
      <c r="O104">
        <v>1</v>
      </c>
      <c r="P104">
        <v>1</v>
      </c>
      <c r="Q104">
        <v>97.5</v>
      </c>
      <c r="R104">
        <v>-4</v>
      </c>
      <c r="S104">
        <v>1.3</v>
      </c>
      <c r="T104">
        <v>0.35</v>
      </c>
      <c r="U104">
        <v>3.9</v>
      </c>
      <c r="V104">
        <v>3.33</v>
      </c>
      <c r="W104">
        <v>77</v>
      </c>
      <c r="X104">
        <v>0.08</v>
      </c>
      <c r="Y104">
        <v>0.83</v>
      </c>
      <c r="Z104">
        <v>1</v>
      </c>
      <c r="AA104">
        <v>0.94</v>
      </c>
      <c r="AB104">
        <v>95.35</v>
      </c>
      <c r="AC104" t="s">
        <v>137</v>
      </c>
      <c r="AD104">
        <v>1</v>
      </c>
      <c r="AE104">
        <v>2</v>
      </c>
      <c r="AF104" t="s">
        <v>137</v>
      </c>
      <c r="AG104">
        <v>11.7</v>
      </c>
      <c r="AH104">
        <v>6195</v>
      </c>
      <c r="AI104">
        <v>81</v>
      </c>
      <c r="AJ104">
        <v>0.44</v>
      </c>
      <c r="AK104">
        <v>64</v>
      </c>
      <c r="AL104">
        <v>89</v>
      </c>
      <c r="AM104">
        <v>0.82</v>
      </c>
      <c r="AN104" t="s">
        <v>137</v>
      </c>
      <c r="AO104">
        <v>10.51</v>
      </c>
      <c r="AP104">
        <v>7.69</v>
      </c>
      <c r="AQ104">
        <v>0.22</v>
      </c>
      <c r="AR104">
        <v>0</v>
      </c>
      <c r="AS104">
        <v>0</v>
      </c>
      <c r="AT104">
        <v>40</v>
      </c>
      <c r="AU104">
        <v>6.73</v>
      </c>
      <c r="AV104" t="s">
        <v>137</v>
      </c>
      <c r="AW104">
        <v>75</v>
      </c>
      <c r="AX104">
        <v>60.241</v>
      </c>
      <c r="AY104" t="s">
        <v>137</v>
      </c>
      <c r="AZ104" t="s">
        <v>137</v>
      </c>
      <c r="BA104">
        <v>0.5</v>
      </c>
      <c r="BB104">
        <v>6</v>
      </c>
      <c r="BC104">
        <v>76.7</v>
      </c>
      <c r="BD104">
        <v>0</v>
      </c>
      <c r="BE104">
        <v>100</v>
      </c>
      <c r="BF104">
        <v>110.1</v>
      </c>
      <c r="BG104">
        <v>23.3</v>
      </c>
      <c r="BH104">
        <v>0.05</v>
      </c>
      <c r="BI104">
        <v>0.06</v>
      </c>
      <c r="BJ104">
        <v>0.51</v>
      </c>
      <c r="BK104">
        <v>0.33</v>
      </c>
      <c r="BL104" t="s">
        <v>137</v>
      </c>
      <c r="BM104">
        <v>66.7</v>
      </c>
      <c r="BN104">
        <v>27.55</v>
      </c>
      <c r="BO104">
        <v>0.6</v>
      </c>
      <c r="BP104">
        <v>32</v>
      </c>
      <c r="BQ104" t="s">
        <v>137</v>
      </c>
      <c r="BR104">
        <v>25470</v>
      </c>
      <c r="BS104">
        <v>0.03</v>
      </c>
      <c r="BT104">
        <v>60</v>
      </c>
      <c r="BU104">
        <v>3.3</v>
      </c>
      <c r="BV104">
        <v>43.3</v>
      </c>
      <c r="BW104">
        <v>0</v>
      </c>
      <c r="BX104">
        <v>4222</v>
      </c>
      <c r="BY104">
        <v>100</v>
      </c>
      <c r="BZ104">
        <v>8089</v>
      </c>
      <c r="CA104">
        <v>0</v>
      </c>
      <c r="CB104">
        <v>0</v>
      </c>
      <c r="CC104" t="s">
        <v>137</v>
      </c>
      <c r="CD104">
        <v>21</v>
      </c>
      <c r="CE104">
        <v>7.3</v>
      </c>
      <c r="CF104">
        <v>0.68</v>
      </c>
      <c r="CG104">
        <v>2021</v>
      </c>
      <c r="CH104">
        <v>2019</v>
      </c>
      <c r="CI104">
        <v>2020</v>
      </c>
      <c r="CJ104">
        <v>0.56204886600062443</v>
      </c>
      <c r="CK104">
        <v>-0.64274930885740178</v>
      </c>
      <c r="CL104">
        <v>-0.98929715885999769</v>
      </c>
      <c r="CM104">
        <v>6.9275034969182248E-2</v>
      </c>
      <c r="CN104">
        <v>2.0491489840817203</v>
      </c>
      <c r="CO104">
        <v>0.27667404535918938</v>
      </c>
      <c r="CP104">
        <v>3.6487415990498345E-2</v>
      </c>
      <c r="CQ104">
        <v>1.365378028593913</v>
      </c>
      <c r="CR104">
        <v>-1.6392404213541545</v>
      </c>
      <c r="CS104">
        <v>0.47201286055482689</v>
      </c>
      <c r="CT104">
        <v>-1.8051577612795095E-2</v>
      </c>
      <c r="CU104">
        <v>1.4241155153577598</v>
      </c>
      <c r="CV104">
        <v>1.2979490600395232</v>
      </c>
      <c r="CW104">
        <v>0.48646262501443799</v>
      </c>
      <c r="CX104">
        <v>-1.960433399481855</v>
      </c>
      <c r="CY104">
        <v>1.0320775431062914</v>
      </c>
      <c r="CZ104">
        <v>0.71946923537205376</v>
      </c>
      <c r="DA104">
        <v>-0.20123464446206726</v>
      </c>
      <c r="DB104">
        <v>-1.8335734992402339</v>
      </c>
      <c r="DC104">
        <v>-0.19770021334121229</v>
      </c>
      <c r="DD104">
        <v>-2.2862736328294404</v>
      </c>
      <c r="DE104">
        <v>0.45321730117259929</v>
      </c>
      <c r="DF104">
        <v>0.2344875092595427</v>
      </c>
      <c r="DG104">
        <v>0.3144419036453357</v>
      </c>
      <c r="DH104">
        <v>0.46757252108105329</v>
      </c>
      <c r="DI104">
        <v>0</v>
      </c>
      <c r="DJ104">
        <v>-1.0489184767810167</v>
      </c>
      <c r="DK104">
        <v>-0.61699253087181782</v>
      </c>
      <c r="DL104">
        <v>0</v>
      </c>
      <c r="DM104">
        <v>-0.65758038182068645</v>
      </c>
      <c r="DN104">
        <v>4.0859141793723741E-2</v>
      </c>
      <c r="DO104">
        <v>0.47475031747748275</v>
      </c>
      <c r="DP104">
        <v>2.0276302267593214</v>
      </c>
      <c r="DQ104">
        <v>1.0198686925404514</v>
      </c>
      <c r="DR104">
        <v>0.25816275857834414</v>
      </c>
      <c r="DS104">
        <v>0.76123482483765947</v>
      </c>
      <c r="DT104">
        <v>0</v>
      </c>
      <c r="DU104">
        <v>-0.19604155013121155</v>
      </c>
      <c r="DV104">
        <v>0.34285470491817638</v>
      </c>
      <c r="DW104">
        <v>0.32368567176389224</v>
      </c>
      <c r="DX104">
        <v>-1.2032949917873046</v>
      </c>
      <c r="DY104">
        <v>-1.509398075993885</v>
      </c>
      <c r="DZ104">
        <v>0.55042923824364809</v>
      </c>
      <c r="EA104">
        <v>-0.69492613822654503</v>
      </c>
      <c r="EB104">
        <v>0</v>
      </c>
      <c r="EC104">
        <v>-0.42085942880768146</v>
      </c>
      <c r="ED104">
        <v>1.4488842544972357E-2</v>
      </c>
      <c r="EE104">
        <v>0</v>
      </c>
      <c r="EF104">
        <v>0</v>
      </c>
      <c r="EG104">
        <v>0.15090896523072761</v>
      </c>
      <c r="EH104">
        <v>-1.435603136023913</v>
      </c>
      <c r="EI104">
        <v>-0.71619062438758663</v>
      </c>
      <c r="EJ104">
        <v>-0.72005220689235916</v>
      </c>
      <c r="EK104">
        <v>0.49595451781972183</v>
      </c>
      <c r="EL104">
        <v>0.52741951577248769</v>
      </c>
      <c r="EM104">
        <v>-1.7600883293459355</v>
      </c>
      <c r="EN104">
        <v>-0.63455810729098094</v>
      </c>
      <c r="EO104">
        <v>-0.43723258826213174</v>
      </c>
      <c r="EP104">
        <v>-2.3870104305976563</v>
      </c>
      <c r="EQ104">
        <v>0.13724078182496094</v>
      </c>
      <c r="ER104">
        <v>0</v>
      </c>
      <c r="ES104">
        <v>1.5060228228554171</v>
      </c>
      <c r="ET104">
        <v>0.19123031195482051</v>
      </c>
      <c r="EU104">
        <v>0.28910545090705192</v>
      </c>
      <c r="EV104">
        <v>0.37828502971698424</v>
      </c>
      <c r="EW104">
        <v>0</v>
      </c>
      <c r="EX104">
        <v>-1.0815059357152506</v>
      </c>
      <c r="EY104">
        <v>-0.29090180125084142</v>
      </c>
      <c r="EZ104">
        <v>-0.51520380541301913</v>
      </c>
      <c r="FA104">
        <v>-0.75385052906798034</v>
      </c>
      <c r="FB104">
        <v>-0.45765844580701087</v>
      </c>
      <c r="FC104">
        <v>-2.6998803381709067</v>
      </c>
      <c r="FD104">
        <v>0.44926023271416082</v>
      </c>
      <c r="FE104">
        <v>0.47489527580767493</v>
      </c>
      <c r="FF104">
        <v>-8.784033001487844E-2</v>
      </c>
      <c r="FG104">
        <v>-0.32052661088933765</v>
      </c>
      <c r="FH104">
        <v>-0.75658240357983664</v>
      </c>
      <c r="FI104">
        <v>0</v>
      </c>
      <c r="FJ104">
        <v>-1.8364948094967635</v>
      </c>
      <c r="FK104">
        <v>0.34303606580428164</v>
      </c>
      <c r="FL104">
        <v>0.51035584172562842</v>
      </c>
      <c r="FM104">
        <v>0.84128312099853475</v>
      </c>
      <c r="FN104">
        <v>0.73692397992562209</v>
      </c>
      <c r="FO104">
        <v>0.69974735156609202</v>
      </c>
      <c r="FP104">
        <v>0.50530575857973403</v>
      </c>
      <c r="FQ104">
        <v>-7.7421840320144084E-2</v>
      </c>
      <c r="FR104">
        <v>-0.44826670609845926</v>
      </c>
      <c r="FS104">
        <v>-0.45652644953595944</v>
      </c>
      <c r="FT104">
        <v>2.3194546096206747E-2</v>
      </c>
      <c r="FU104">
        <v>-0.20937329894064591</v>
      </c>
      <c r="FV104">
        <v>-0.66431206886516159</v>
      </c>
      <c r="FW104">
        <v>0.65838938779577616</v>
      </c>
      <c r="FX104">
        <v>-0.24853067681227695</v>
      </c>
      <c r="FY104">
        <v>-0.5514240782228097</v>
      </c>
      <c r="FZ104">
        <v>-0.33802491000710605</v>
      </c>
      <c r="GA104">
        <v>-0.4187422191447423</v>
      </c>
      <c r="GB104">
        <v>0.62238888082263299</v>
      </c>
      <c r="GC104">
        <v>7.6757314778129054E-3</v>
      </c>
      <c r="GD104">
        <v>36</v>
      </c>
      <c r="GE104">
        <v>210</v>
      </c>
      <c r="GF104">
        <v>306</v>
      </c>
      <c r="GG104">
        <v>311</v>
      </c>
      <c r="GH104">
        <v>163</v>
      </c>
      <c r="GI104">
        <v>256</v>
      </c>
      <c r="GJ104">
        <v>327</v>
      </c>
      <c r="GK104">
        <v>39</v>
      </c>
      <c r="GL104">
        <v>269</v>
      </c>
      <c r="GM104">
        <v>267</v>
      </c>
      <c r="GN104">
        <v>265</v>
      </c>
      <c r="GO104">
        <v>326</v>
      </c>
      <c r="GP104">
        <v>47</v>
      </c>
      <c r="GQ104">
        <v>183</v>
      </c>
    </row>
    <row r="105" spans="1:199" x14ac:dyDescent="0.35">
      <c r="A105" t="s">
        <v>352</v>
      </c>
      <c r="B105" t="s">
        <v>353</v>
      </c>
      <c r="C105" t="s">
        <v>184</v>
      </c>
      <c r="D105" t="s">
        <v>137</v>
      </c>
      <c r="E105">
        <v>5.78</v>
      </c>
      <c r="F105" t="s">
        <v>137</v>
      </c>
      <c r="G105">
        <v>8.6999999999999993</v>
      </c>
      <c r="H105">
        <v>0</v>
      </c>
      <c r="I105">
        <v>47.4</v>
      </c>
      <c r="J105">
        <v>44.5</v>
      </c>
      <c r="K105">
        <v>14</v>
      </c>
      <c r="L105" t="s">
        <v>137</v>
      </c>
      <c r="M105">
        <v>50</v>
      </c>
      <c r="N105">
        <v>52.5</v>
      </c>
      <c r="O105">
        <v>1</v>
      </c>
      <c r="P105">
        <v>0.67</v>
      </c>
      <c r="Q105">
        <v>100</v>
      </c>
      <c r="R105">
        <v>-1.7</v>
      </c>
      <c r="S105">
        <v>0.4</v>
      </c>
      <c r="T105" t="s">
        <v>137</v>
      </c>
      <c r="U105">
        <v>3.86</v>
      </c>
      <c r="V105">
        <v>3.24</v>
      </c>
      <c r="W105">
        <v>83</v>
      </c>
      <c r="X105">
        <v>0.05</v>
      </c>
      <c r="Y105">
        <v>0.67</v>
      </c>
      <c r="Z105">
        <v>1</v>
      </c>
      <c r="AA105">
        <v>0</v>
      </c>
      <c r="AB105">
        <v>100</v>
      </c>
      <c r="AC105" t="s">
        <v>137</v>
      </c>
      <c r="AD105">
        <v>6</v>
      </c>
      <c r="AE105">
        <v>6</v>
      </c>
      <c r="AF105">
        <v>0.14000000000000001</v>
      </c>
      <c r="AG105">
        <v>0</v>
      </c>
      <c r="AH105" t="s">
        <v>137</v>
      </c>
      <c r="AI105">
        <v>66</v>
      </c>
      <c r="AJ105">
        <v>0.27</v>
      </c>
      <c r="AK105">
        <v>56</v>
      </c>
      <c r="AL105">
        <v>88</v>
      </c>
      <c r="AM105">
        <v>0.83</v>
      </c>
      <c r="AN105" t="s">
        <v>137</v>
      </c>
      <c r="AO105" t="s">
        <v>137</v>
      </c>
      <c r="AP105">
        <v>1.69</v>
      </c>
      <c r="AQ105">
        <v>0.27</v>
      </c>
      <c r="AR105" t="s">
        <v>137</v>
      </c>
      <c r="AS105" t="s">
        <v>137</v>
      </c>
      <c r="AT105">
        <v>0</v>
      </c>
      <c r="AU105" t="s">
        <v>137</v>
      </c>
      <c r="AV105" t="s">
        <v>137</v>
      </c>
      <c r="AW105">
        <v>75</v>
      </c>
      <c r="AX105">
        <v>66.667000000000002</v>
      </c>
      <c r="AY105" t="s">
        <v>137</v>
      </c>
      <c r="AZ105" t="s">
        <v>137</v>
      </c>
      <c r="BA105">
        <v>0</v>
      </c>
      <c r="BB105">
        <v>8</v>
      </c>
      <c r="BC105">
        <v>100</v>
      </c>
      <c r="BD105">
        <v>0</v>
      </c>
      <c r="BE105">
        <v>100</v>
      </c>
      <c r="BF105">
        <v>123.8</v>
      </c>
      <c r="BG105" t="s">
        <v>137</v>
      </c>
      <c r="BH105">
        <v>0.04</v>
      </c>
      <c r="BI105">
        <v>0.04</v>
      </c>
      <c r="BJ105">
        <v>0.22</v>
      </c>
      <c r="BK105">
        <v>0.67</v>
      </c>
      <c r="BL105">
        <v>0</v>
      </c>
      <c r="BM105">
        <v>20</v>
      </c>
      <c r="BN105">
        <v>27.35</v>
      </c>
      <c r="BO105">
        <v>1.5</v>
      </c>
      <c r="BP105">
        <v>22</v>
      </c>
      <c r="BQ105" t="s">
        <v>137</v>
      </c>
      <c r="BR105">
        <v>24088</v>
      </c>
      <c r="BS105">
        <v>2.25</v>
      </c>
      <c r="BT105">
        <v>100</v>
      </c>
      <c r="BU105">
        <v>14.3</v>
      </c>
      <c r="BV105">
        <v>71.400000000000006</v>
      </c>
      <c r="BW105">
        <v>0.53</v>
      </c>
      <c r="BX105" t="s">
        <v>137</v>
      </c>
      <c r="BY105">
        <v>100</v>
      </c>
      <c r="BZ105">
        <v>12631</v>
      </c>
      <c r="CA105">
        <v>0.01</v>
      </c>
      <c r="CB105">
        <v>0.33</v>
      </c>
      <c r="CC105" t="s">
        <v>137</v>
      </c>
      <c r="CD105">
        <v>34</v>
      </c>
      <c r="CE105">
        <v>8.4</v>
      </c>
      <c r="CF105">
        <v>0.56999999999999995</v>
      </c>
      <c r="CG105">
        <v>2017</v>
      </c>
      <c r="CH105">
        <v>2021</v>
      </c>
      <c r="CI105">
        <v>2018</v>
      </c>
      <c r="CJ105">
        <v>0</v>
      </c>
      <c r="CK105">
        <v>-0.78288055447383598</v>
      </c>
      <c r="CL105">
        <v>0</v>
      </c>
      <c r="CM105">
        <v>0.32985927246914742</v>
      </c>
      <c r="CN105">
        <v>-0.69786501777508192</v>
      </c>
      <c r="CO105">
        <v>0.69578528809854245</v>
      </c>
      <c r="CP105">
        <v>0.78846546403019513</v>
      </c>
      <c r="CQ105">
        <v>-1.5911417607383702</v>
      </c>
      <c r="CR105">
        <v>0</v>
      </c>
      <c r="CS105">
        <v>0.47201286055482689</v>
      </c>
      <c r="CT105">
        <v>-0.23536480041297533</v>
      </c>
      <c r="CU105">
        <v>1.4241155153577598</v>
      </c>
      <c r="CV105">
        <v>-0.95739231830183036</v>
      </c>
      <c r="CW105">
        <v>0.89219005099405257</v>
      </c>
      <c r="CX105">
        <v>-0.54413451724061768</v>
      </c>
      <c r="CY105">
        <v>0.24393117014714191</v>
      </c>
      <c r="CZ105">
        <v>0</v>
      </c>
      <c r="DA105">
        <v>-0.44548683973306147</v>
      </c>
      <c r="DB105">
        <v>-2.3443177260746961</v>
      </c>
      <c r="DC105">
        <v>0.86579058945979381</v>
      </c>
      <c r="DD105">
        <v>-0.52879798310341308</v>
      </c>
      <c r="DE105">
        <v>-1.3897777847296782</v>
      </c>
      <c r="DF105">
        <v>0.2344875092595427</v>
      </c>
      <c r="DG105">
        <v>-6.2017372660518557</v>
      </c>
      <c r="DH105">
        <v>0.79863492061359365</v>
      </c>
      <c r="DI105">
        <v>0</v>
      </c>
      <c r="DJ105">
        <v>1.8894199272309518</v>
      </c>
      <c r="DK105">
        <v>0.87085350064018663</v>
      </c>
      <c r="DL105">
        <v>-0.89185238305242209</v>
      </c>
      <c r="DM105">
        <v>-1.3917662517503275</v>
      </c>
      <c r="DN105">
        <v>0</v>
      </c>
      <c r="DO105">
        <v>-2.0478036082237727</v>
      </c>
      <c r="DP105">
        <v>-0.90666392253465344</v>
      </c>
      <c r="DQ105">
        <v>8.9209917674957687E-2</v>
      </c>
      <c r="DR105">
        <v>4.4923913905744739E-2</v>
      </c>
      <c r="DS105">
        <v>0.78316263746483972</v>
      </c>
      <c r="DT105">
        <v>0</v>
      </c>
      <c r="DU105">
        <v>0</v>
      </c>
      <c r="DV105">
        <v>-0.87959144043141835</v>
      </c>
      <c r="DW105">
        <v>0.77894879964099917</v>
      </c>
      <c r="DX105">
        <v>0</v>
      </c>
      <c r="DY105">
        <v>0</v>
      </c>
      <c r="DZ105">
        <v>-1.4575872156515588</v>
      </c>
      <c r="EA105">
        <v>0</v>
      </c>
      <c r="EB105">
        <v>0</v>
      </c>
      <c r="EC105">
        <v>-0.42085942880768146</v>
      </c>
      <c r="ED105">
        <v>0.43441238499583573</v>
      </c>
      <c r="EE105">
        <v>0</v>
      </c>
      <c r="EF105">
        <v>0</v>
      </c>
      <c r="EG105">
        <v>-2.5575178627221957</v>
      </c>
      <c r="EH105">
        <v>-0.90790595850763733</v>
      </c>
      <c r="EI105">
        <v>0.37036064575342587</v>
      </c>
      <c r="EJ105">
        <v>-0.72005220689235916</v>
      </c>
      <c r="EK105">
        <v>0.49595451781972183</v>
      </c>
      <c r="EL105">
        <v>1.1004843832033728</v>
      </c>
      <c r="EM105">
        <v>0</v>
      </c>
      <c r="EN105">
        <v>2.2396168492611203E-2</v>
      </c>
      <c r="EO105">
        <v>0.39350932943591532</v>
      </c>
      <c r="EP105">
        <v>0.54052752256039349</v>
      </c>
      <c r="EQ105">
        <v>-2.8434411413087832</v>
      </c>
      <c r="ER105">
        <v>-1.0327397223001322</v>
      </c>
      <c r="ES105">
        <v>-0.50219457507010001</v>
      </c>
      <c r="ET105">
        <v>0.17605022378797835</v>
      </c>
      <c r="EU105">
        <v>-1.6139729924604378</v>
      </c>
      <c r="EV105">
        <v>0.83158860963100778</v>
      </c>
      <c r="EW105">
        <v>0</v>
      </c>
      <c r="EX105">
        <v>-0.91666841478770733</v>
      </c>
      <c r="EY105">
        <v>4.2931211419120396</v>
      </c>
      <c r="EZ105">
        <v>1.0046532907899597</v>
      </c>
      <c r="FA105">
        <v>9.0002918166500155E-3</v>
      </c>
      <c r="FB105">
        <v>0.4937120099731146</v>
      </c>
      <c r="FC105">
        <v>-0.22457598690711197</v>
      </c>
      <c r="FD105">
        <v>0</v>
      </c>
      <c r="FE105">
        <v>0.47489527580767493</v>
      </c>
      <c r="FF105">
        <v>-2.5536585848753517</v>
      </c>
      <c r="FG105">
        <v>-0.31575391873327557</v>
      </c>
      <c r="FH105">
        <v>-0.31482188794001925</v>
      </c>
      <c r="FI105">
        <v>0</v>
      </c>
      <c r="FJ105">
        <v>-0.66499718242565753</v>
      </c>
      <c r="FK105">
        <v>-0.56939489728182779</v>
      </c>
      <c r="FL105">
        <v>-2.5738316215421158</v>
      </c>
      <c r="FM105">
        <v>-9.8852494907817209E-2</v>
      </c>
      <c r="FN105">
        <v>1.0662700836669534</v>
      </c>
      <c r="FO105">
        <v>-0.51127671819309872</v>
      </c>
      <c r="FP105">
        <v>0.11609004758416619</v>
      </c>
      <c r="FQ105">
        <v>1.8924199930583335E-2</v>
      </c>
      <c r="FR105">
        <v>-1.0924342139677994</v>
      </c>
      <c r="FS105">
        <v>9.5330958613677796E-2</v>
      </c>
      <c r="FT105">
        <v>-0.35236358915982702</v>
      </c>
      <c r="FU105">
        <v>0.18990363449422595</v>
      </c>
      <c r="FV105">
        <v>-0.58394956862399905</v>
      </c>
      <c r="FW105">
        <v>-0.65637845335964906</v>
      </c>
      <c r="FX105">
        <v>1.0520103341888349</v>
      </c>
      <c r="FY105">
        <v>0.7033344348319287</v>
      </c>
      <c r="FZ105">
        <v>-5.6143996726777994E-2</v>
      </c>
      <c r="GA105">
        <v>-0.56733141262159403</v>
      </c>
      <c r="GB105">
        <v>-1.3471862612632579</v>
      </c>
      <c r="GC105">
        <v>-0.24494014482407894</v>
      </c>
      <c r="GD105">
        <v>138</v>
      </c>
      <c r="GE105">
        <v>172</v>
      </c>
      <c r="GF105">
        <v>348</v>
      </c>
      <c r="GG105">
        <v>123</v>
      </c>
      <c r="GH105">
        <v>318</v>
      </c>
      <c r="GI105">
        <v>112</v>
      </c>
      <c r="GJ105">
        <v>314</v>
      </c>
      <c r="GK105">
        <v>321</v>
      </c>
      <c r="GL105">
        <v>5</v>
      </c>
      <c r="GM105">
        <v>55</v>
      </c>
      <c r="GN105">
        <v>196</v>
      </c>
      <c r="GO105">
        <v>338</v>
      </c>
      <c r="GP105">
        <v>346</v>
      </c>
      <c r="GQ105">
        <v>321</v>
      </c>
    </row>
    <row r="106" spans="1:199" x14ac:dyDescent="0.35">
      <c r="A106" t="s">
        <v>354</v>
      </c>
      <c r="B106" t="s">
        <v>355</v>
      </c>
      <c r="C106" t="s">
        <v>195</v>
      </c>
      <c r="D106">
        <v>4.58</v>
      </c>
      <c r="E106">
        <v>5.38</v>
      </c>
      <c r="F106">
        <v>0.76</v>
      </c>
      <c r="G106">
        <v>9.4</v>
      </c>
      <c r="H106">
        <v>0</v>
      </c>
      <c r="I106">
        <v>38.200000000000003</v>
      </c>
      <c r="J106">
        <v>39.4</v>
      </c>
      <c r="K106">
        <v>18.899999999999999</v>
      </c>
      <c r="L106">
        <v>44.67</v>
      </c>
      <c r="M106">
        <v>47</v>
      </c>
      <c r="N106">
        <v>53.5</v>
      </c>
      <c r="O106">
        <v>0.54</v>
      </c>
      <c r="P106">
        <v>1</v>
      </c>
      <c r="Q106">
        <v>99.5</v>
      </c>
      <c r="R106">
        <v>-2</v>
      </c>
      <c r="S106">
        <v>-1.1000000000000001</v>
      </c>
      <c r="T106">
        <v>0.26</v>
      </c>
      <c r="U106">
        <v>3.86</v>
      </c>
      <c r="V106">
        <v>3.51</v>
      </c>
      <c r="W106">
        <v>74</v>
      </c>
      <c r="X106">
        <v>7.0000000000000007E-2</v>
      </c>
      <c r="Y106">
        <v>0.73</v>
      </c>
      <c r="Z106">
        <v>1</v>
      </c>
      <c r="AA106">
        <v>0.82</v>
      </c>
      <c r="AB106">
        <v>68.55</v>
      </c>
      <c r="AC106">
        <v>100</v>
      </c>
      <c r="AD106">
        <v>7</v>
      </c>
      <c r="AE106">
        <v>5</v>
      </c>
      <c r="AF106">
        <v>0.15</v>
      </c>
      <c r="AG106">
        <v>28.7</v>
      </c>
      <c r="AH106">
        <v>8451</v>
      </c>
      <c r="AI106">
        <v>76</v>
      </c>
      <c r="AJ106">
        <v>0.32</v>
      </c>
      <c r="AK106">
        <v>60</v>
      </c>
      <c r="AL106">
        <v>89</v>
      </c>
      <c r="AM106">
        <v>0</v>
      </c>
      <c r="AN106">
        <v>80</v>
      </c>
      <c r="AO106">
        <v>10.19</v>
      </c>
      <c r="AP106">
        <v>4.21</v>
      </c>
      <c r="AQ106">
        <v>0.15</v>
      </c>
      <c r="AR106" t="s">
        <v>137</v>
      </c>
      <c r="AS106">
        <v>51.85</v>
      </c>
      <c r="AT106" t="s">
        <v>137</v>
      </c>
      <c r="AU106" t="s">
        <v>137</v>
      </c>
      <c r="AV106" t="s">
        <v>137</v>
      </c>
      <c r="AW106">
        <v>83.332999999999998</v>
      </c>
      <c r="AX106">
        <v>58.064999999999998</v>
      </c>
      <c r="AY106" t="s">
        <v>137</v>
      </c>
      <c r="AZ106" t="s">
        <v>137</v>
      </c>
      <c r="BA106">
        <v>0.51</v>
      </c>
      <c r="BB106">
        <v>11</v>
      </c>
      <c r="BC106">
        <v>100</v>
      </c>
      <c r="BD106">
        <v>0</v>
      </c>
      <c r="BE106">
        <v>100</v>
      </c>
      <c r="BF106">
        <v>101.3</v>
      </c>
      <c r="BG106">
        <v>19.2</v>
      </c>
      <c r="BH106">
        <v>0.04</v>
      </c>
      <c r="BI106">
        <v>0.05</v>
      </c>
      <c r="BJ106">
        <v>0.2</v>
      </c>
      <c r="BK106">
        <v>0.22</v>
      </c>
      <c r="BL106">
        <v>0</v>
      </c>
      <c r="BM106">
        <v>15</v>
      </c>
      <c r="BN106">
        <v>18.100000000000001</v>
      </c>
      <c r="BO106">
        <v>1.1000000000000001</v>
      </c>
      <c r="BP106">
        <v>71</v>
      </c>
      <c r="BQ106" t="s">
        <v>137</v>
      </c>
      <c r="BR106">
        <v>16000</v>
      </c>
      <c r="BS106" t="s">
        <v>137</v>
      </c>
      <c r="BT106">
        <v>53.5</v>
      </c>
      <c r="BU106">
        <v>4.7</v>
      </c>
      <c r="BV106">
        <v>58.1</v>
      </c>
      <c r="BW106">
        <v>0.77</v>
      </c>
      <c r="BX106" t="s">
        <v>137</v>
      </c>
      <c r="BY106">
        <v>100</v>
      </c>
      <c r="BZ106">
        <v>14060</v>
      </c>
      <c r="CA106">
        <v>0.98</v>
      </c>
      <c r="CB106">
        <v>1.2</v>
      </c>
      <c r="CC106" t="s">
        <v>137</v>
      </c>
      <c r="CD106">
        <v>44</v>
      </c>
      <c r="CE106">
        <v>7.7</v>
      </c>
      <c r="CF106">
        <v>0.64</v>
      </c>
      <c r="CG106">
        <v>2015</v>
      </c>
      <c r="CH106">
        <v>2005</v>
      </c>
      <c r="CI106">
        <v>2017</v>
      </c>
      <c r="CJ106">
        <v>0.4488399711900728</v>
      </c>
      <c r="CK106">
        <v>-0.16007501840079366</v>
      </c>
      <c r="CL106">
        <v>-0.43775698644173305</v>
      </c>
      <c r="CM106">
        <v>0.55787048028161756</v>
      </c>
      <c r="CN106">
        <v>-0.69786501777508192</v>
      </c>
      <c r="CO106">
        <v>-0.3463291533074172</v>
      </c>
      <c r="CP106">
        <v>-1.7682598993047747</v>
      </c>
      <c r="CQ106">
        <v>-2.6722572060912198</v>
      </c>
      <c r="CR106">
        <v>-1.9465121867872017</v>
      </c>
      <c r="CS106">
        <v>-1.0744327184970042</v>
      </c>
      <c r="CT106">
        <v>0.19926164518738515</v>
      </c>
      <c r="CU106">
        <v>-2.2697833460767405</v>
      </c>
      <c r="CV106">
        <v>1.2979490600395232</v>
      </c>
      <c r="CW106">
        <v>0.81104456579812967</v>
      </c>
      <c r="CX106">
        <v>-0.72886915405469221</v>
      </c>
      <c r="CY106">
        <v>-1.0696461181181072</v>
      </c>
      <c r="CZ106">
        <v>1.2033827068501275E-2</v>
      </c>
      <c r="DA106">
        <v>-0.44548683973306147</v>
      </c>
      <c r="DB106">
        <v>-0.81208504557130989</v>
      </c>
      <c r="DC106">
        <v>-0.72944561474171532</v>
      </c>
      <c r="DD106">
        <v>-1.7004484162540983</v>
      </c>
      <c r="DE106">
        <v>-0.69865462751632446</v>
      </c>
      <c r="DF106">
        <v>0.2344875092595427</v>
      </c>
      <c r="DG106">
        <v>-0.51741075631600797</v>
      </c>
      <c r="DH106">
        <v>-1.4404860396656285</v>
      </c>
      <c r="DI106">
        <v>0.48159211204370789</v>
      </c>
      <c r="DJ106">
        <v>2.4770876080333455</v>
      </c>
      <c r="DK106">
        <v>0.49889199276218554</v>
      </c>
      <c r="DL106">
        <v>-0.88068055093841968</v>
      </c>
      <c r="DM106">
        <v>0.40918541209417675</v>
      </c>
      <c r="DN106">
        <v>0.19377457325172021</v>
      </c>
      <c r="DO106">
        <v>-0.36610099108960237</v>
      </c>
      <c r="DP106">
        <v>-4.3636231565837499E-2</v>
      </c>
      <c r="DQ106">
        <v>0.55453930510770455</v>
      </c>
      <c r="DR106">
        <v>0.25816275857834414</v>
      </c>
      <c r="DS106">
        <v>-1.0368458105911196</v>
      </c>
      <c r="DT106">
        <v>0.51667706028331395</v>
      </c>
      <c r="DU106">
        <v>-0.23006661555925562</v>
      </c>
      <c r="DV106">
        <v>-0.36616405938458857</v>
      </c>
      <c r="DW106">
        <v>-0.31368270726405739</v>
      </c>
      <c r="DX106">
        <v>0</v>
      </c>
      <c r="DY106">
        <v>0.33864079733870539</v>
      </c>
      <c r="DZ106">
        <v>0</v>
      </c>
      <c r="EA106">
        <v>0</v>
      </c>
      <c r="EB106">
        <v>0</v>
      </c>
      <c r="EC106">
        <v>0.39546680813712304</v>
      </c>
      <c r="ED106">
        <v>-0.12770748929024073</v>
      </c>
      <c r="EE106">
        <v>0</v>
      </c>
      <c r="EF106">
        <v>0</v>
      </c>
      <c r="EG106">
        <v>0.20507750178978612</v>
      </c>
      <c r="EH106">
        <v>-0.11636019223322368</v>
      </c>
      <c r="EI106">
        <v>0.37036064575342587</v>
      </c>
      <c r="EJ106">
        <v>-0.72005220689235916</v>
      </c>
      <c r="EK106">
        <v>0.49595451781972183</v>
      </c>
      <c r="EL106">
        <v>0.15931945494097036</v>
      </c>
      <c r="EM106">
        <v>-1.9100360860181271</v>
      </c>
      <c r="EN106">
        <v>2.2396168492611203E-2</v>
      </c>
      <c r="EO106">
        <v>-2.186162941310836E-2</v>
      </c>
      <c r="EP106">
        <v>0.74242669174370723</v>
      </c>
      <c r="EQ106">
        <v>1.1015790510741135</v>
      </c>
      <c r="ER106">
        <v>-1.0327397223001322</v>
      </c>
      <c r="ES106">
        <v>-0.71720714444114031</v>
      </c>
      <c r="ET106">
        <v>-0.52602885392847443</v>
      </c>
      <c r="EU106">
        <v>-0.76816035096377588</v>
      </c>
      <c r="EV106">
        <v>-1.3895989319477073</v>
      </c>
      <c r="EW106">
        <v>0</v>
      </c>
      <c r="EX106">
        <v>4.8024688875078013E-2</v>
      </c>
      <c r="EY106">
        <v>0</v>
      </c>
      <c r="EZ106">
        <v>-0.76218058354600327</v>
      </c>
      <c r="FA106">
        <v>-0.65676042459175477</v>
      </c>
      <c r="FB106">
        <v>4.3419231970421759E-2</v>
      </c>
      <c r="FC106">
        <v>0.8963165495142289</v>
      </c>
      <c r="FD106">
        <v>0</v>
      </c>
      <c r="FE106">
        <v>0.47489527580767493</v>
      </c>
      <c r="FF106">
        <v>-3.3294521309333911</v>
      </c>
      <c r="FG106">
        <v>0.1471972204047457</v>
      </c>
      <c r="FH106">
        <v>0.84981947147404457</v>
      </c>
      <c r="FI106">
        <v>0</v>
      </c>
      <c r="FJ106">
        <v>0.2361548383982702</v>
      </c>
      <c r="FK106">
        <v>1.1242988318423552E-2</v>
      </c>
      <c r="FL106">
        <v>-0.61116687218991494</v>
      </c>
      <c r="FM106">
        <v>-0.56892030286099315</v>
      </c>
      <c r="FN106">
        <v>-1.5684987462636977</v>
      </c>
      <c r="FO106">
        <v>-1.1167887530726941</v>
      </c>
      <c r="FP106">
        <v>-0.21222259619010081</v>
      </c>
      <c r="FQ106">
        <v>-0.89839122280962069</v>
      </c>
      <c r="FR106">
        <v>-0.84391263059896537</v>
      </c>
      <c r="FS106">
        <v>0.53965180704060178</v>
      </c>
      <c r="FT106">
        <v>-1.659999328714741E-2</v>
      </c>
      <c r="FU106">
        <v>-0.18933295976006725</v>
      </c>
      <c r="FV106">
        <v>0.16236011191943828</v>
      </c>
      <c r="FW106">
        <v>-0.67144239878965672</v>
      </c>
      <c r="FX106">
        <v>-0.33539356076815735</v>
      </c>
      <c r="FY106">
        <v>-0.57997658865186852</v>
      </c>
      <c r="FZ106">
        <v>0.22407913737855722</v>
      </c>
      <c r="GA106">
        <v>-0.28560567214305937</v>
      </c>
      <c r="GB106">
        <v>-0.82427295003406098</v>
      </c>
      <c r="GC106">
        <v>-0.32642751802685255</v>
      </c>
      <c r="GD106">
        <v>262</v>
      </c>
      <c r="GE106">
        <v>347</v>
      </c>
      <c r="GF106">
        <v>336</v>
      </c>
      <c r="GG106">
        <v>37</v>
      </c>
      <c r="GH106">
        <v>189</v>
      </c>
      <c r="GI106">
        <v>246</v>
      </c>
      <c r="GJ106">
        <v>152</v>
      </c>
      <c r="GK106">
        <v>323</v>
      </c>
      <c r="GL106">
        <v>285</v>
      </c>
      <c r="GM106">
        <v>272</v>
      </c>
      <c r="GN106">
        <v>77</v>
      </c>
      <c r="GO106">
        <v>283</v>
      </c>
      <c r="GP106">
        <v>315</v>
      </c>
      <c r="GQ106">
        <v>340</v>
      </c>
    </row>
    <row r="107" spans="1:199" x14ac:dyDescent="0.35">
      <c r="A107" t="s">
        <v>356</v>
      </c>
      <c r="B107" t="s">
        <v>357</v>
      </c>
      <c r="C107" t="s">
        <v>146</v>
      </c>
      <c r="D107">
        <v>4.3099999999999996</v>
      </c>
      <c r="E107">
        <v>5.84</v>
      </c>
      <c r="F107">
        <v>0.79</v>
      </c>
      <c r="G107">
        <v>5.5</v>
      </c>
      <c r="H107">
        <v>0.12</v>
      </c>
      <c r="I107">
        <v>41.7</v>
      </c>
      <c r="J107">
        <v>42.5</v>
      </c>
      <c r="K107">
        <v>5.7</v>
      </c>
      <c r="L107">
        <v>49</v>
      </c>
      <c r="M107">
        <v>48.33</v>
      </c>
      <c r="N107">
        <v>51.5</v>
      </c>
      <c r="O107">
        <v>0.7</v>
      </c>
      <c r="P107">
        <v>0.81</v>
      </c>
      <c r="Q107">
        <v>87.8</v>
      </c>
      <c r="R107">
        <v>0.7</v>
      </c>
      <c r="S107">
        <v>0.3</v>
      </c>
      <c r="T107">
        <v>0.23</v>
      </c>
      <c r="U107">
        <v>3.92</v>
      </c>
      <c r="V107">
        <v>3.58</v>
      </c>
      <c r="W107">
        <v>76</v>
      </c>
      <c r="X107">
        <v>0.04</v>
      </c>
      <c r="Y107">
        <v>0.75</v>
      </c>
      <c r="Z107">
        <v>0.99</v>
      </c>
      <c r="AA107">
        <v>0.88</v>
      </c>
      <c r="AB107">
        <v>83.75</v>
      </c>
      <c r="AC107">
        <v>93.69</v>
      </c>
      <c r="AD107">
        <v>2</v>
      </c>
      <c r="AE107">
        <v>5</v>
      </c>
      <c r="AF107">
        <v>1.08</v>
      </c>
      <c r="AG107">
        <v>10.199999999999999</v>
      </c>
      <c r="AH107">
        <v>732</v>
      </c>
      <c r="AI107">
        <v>78</v>
      </c>
      <c r="AJ107">
        <v>0.27</v>
      </c>
      <c r="AK107">
        <v>61</v>
      </c>
      <c r="AL107">
        <v>88</v>
      </c>
      <c r="AM107">
        <v>0.23</v>
      </c>
      <c r="AN107">
        <v>33.9</v>
      </c>
      <c r="AO107">
        <v>4.05</v>
      </c>
      <c r="AP107" t="s">
        <v>137</v>
      </c>
      <c r="AQ107">
        <v>0.18</v>
      </c>
      <c r="AR107">
        <v>8.1999999999999993</v>
      </c>
      <c r="AS107">
        <v>22.18</v>
      </c>
      <c r="AT107">
        <v>11.77</v>
      </c>
      <c r="AU107">
        <v>5.77</v>
      </c>
      <c r="AV107" t="s">
        <v>137</v>
      </c>
      <c r="AW107">
        <v>71.47</v>
      </c>
      <c r="AX107">
        <v>61.110999999999997</v>
      </c>
      <c r="AY107" t="s">
        <v>137</v>
      </c>
      <c r="AZ107" t="s">
        <v>137</v>
      </c>
      <c r="BA107">
        <v>0.63</v>
      </c>
      <c r="BB107">
        <v>8</v>
      </c>
      <c r="BC107">
        <v>103.9</v>
      </c>
      <c r="BD107">
        <v>0.06</v>
      </c>
      <c r="BE107">
        <v>97.6</v>
      </c>
      <c r="BF107">
        <v>99.9</v>
      </c>
      <c r="BG107">
        <v>103.9</v>
      </c>
      <c r="BH107">
        <v>0.05</v>
      </c>
      <c r="BI107">
        <v>7.0000000000000007E-2</v>
      </c>
      <c r="BJ107">
        <v>0.38</v>
      </c>
      <c r="BK107">
        <v>0.28999999999999998</v>
      </c>
      <c r="BL107">
        <v>63</v>
      </c>
      <c r="BM107">
        <v>66.400000000000006</v>
      </c>
      <c r="BN107">
        <v>15.9</v>
      </c>
      <c r="BO107">
        <v>0.5</v>
      </c>
      <c r="BP107">
        <v>34</v>
      </c>
      <c r="BQ107">
        <v>194</v>
      </c>
      <c r="BR107">
        <v>11400</v>
      </c>
      <c r="BS107">
        <v>7.0000000000000007E-2</v>
      </c>
      <c r="BT107">
        <v>62.9</v>
      </c>
      <c r="BU107">
        <v>22.3</v>
      </c>
      <c r="BV107">
        <v>56.6</v>
      </c>
      <c r="BW107">
        <v>0.73</v>
      </c>
      <c r="BX107">
        <v>2787</v>
      </c>
      <c r="BY107">
        <v>99.13</v>
      </c>
      <c r="BZ107">
        <v>7544</v>
      </c>
      <c r="CA107">
        <v>0.75</v>
      </c>
      <c r="CB107">
        <v>1.87</v>
      </c>
      <c r="CC107" t="s">
        <v>137</v>
      </c>
      <c r="CD107">
        <v>44</v>
      </c>
      <c r="CE107">
        <v>8.4</v>
      </c>
      <c r="CF107">
        <v>0.67</v>
      </c>
      <c r="CG107">
        <v>2021</v>
      </c>
      <c r="CH107">
        <v>2018</v>
      </c>
      <c r="CI107">
        <v>2019</v>
      </c>
      <c r="CJ107">
        <v>-0.16248806078690892</v>
      </c>
      <c r="CK107">
        <v>-0.8763013848847917</v>
      </c>
      <c r="CL107">
        <v>-0.25391026230231134</v>
      </c>
      <c r="CM107">
        <v>-0.71247767753071434</v>
      </c>
      <c r="CN107">
        <v>-0.36822333755226566</v>
      </c>
      <c r="CO107">
        <v>5.0127427662241549E-2</v>
      </c>
      <c r="CP107">
        <v>-0.21417193335606724</v>
      </c>
      <c r="CQ107">
        <v>0.24013542220625284</v>
      </c>
      <c r="CR107">
        <v>6.9376819765981215E-2</v>
      </c>
      <c r="CS107">
        <v>-0.38884184511735992</v>
      </c>
      <c r="CT107">
        <v>-0.66999124601333582</v>
      </c>
      <c r="CU107">
        <v>-0.98494895949082784</v>
      </c>
      <c r="CV107">
        <v>-5.8082446004383286E-4</v>
      </c>
      <c r="CW107">
        <v>-1.0877597877864669</v>
      </c>
      <c r="CX107">
        <v>0.93374257727197774</v>
      </c>
      <c r="CY107">
        <v>0.15635935092945863</v>
      </c>
      <c r="CZ107">
        <v>-0.22377797569934962</v>
      </c>
      <c r="DA107">
        <v>-7.9108546826570147E-2</v>
      </c>
      <c r="DB107">
        <v>-0.4148395358111705</v>
      </c>
      <c r="DC107">
        <v>-0.3749486804747133</v>
      </c>
      <c r="DD107">
        <v>5.7027233471929527E-2</v>
      </c>
      <c r="DE107">
        <v>-0.46828024177853944</v>
      </c>
      <c r="DF107">
        <v>-0.11227579892514584</v>
      </c>
      <c r="DG107">
        <v>-0.10148442633533572</v>
      </c>
      <c r="DH107">
        <v>-0.35830357237646537</v>
      </c>
      <c r="DI107">
        <v>5.829770482471424E-2</v>
      </c>
      <c r="DJ107">
        <v>-0.46125079597862295</v>
      </c>
      <c r="DK107">
        <v>0.49889199276218554</v>
      </c>
      <c r="DL107">
        <v>0.15829983566380573</v>
      </c>
      <c r="DM107">
        <v>-0.75170677540140962</v>
      </c>
      <c r="DN107">
        <v>-0.32943208252145123</v>
      </c>
      <c r="DO107">
        <v>-2.9760467662768318E-2</v>
      </c>
      <c r="DP107">
        <v>-0.90666392253465344</v>
      </c>
      <c r="DQ107">
        <v>0.67087165196589138</v>
      </c>
      <c r="DR107">
        <v>4.4923913905744739E-2</v>
      </c>
      <c r="DS107">
        <v>-0.5325061201659741</v>
      </c>
      <c r="DT107">
        <v>-1.5005123245776113</v>
      </c>
      <c r="DU107">
        <v>-0.88292255845985057</v>
      </c>
      <c r="DV107">
        <v>0</v>
      </c>
      <c r="DW107">
        <v>-4.0524830537793287E-2</v>
      </c>
      <c r="DX107">
        <v>-0.89693803227939561</v>
      </c>
      <c r="DY107">
        <v>-0.71885801407456285</v>
      </c>
      <c r="DZ107">
        <v>-0.86672837409289427</v>
      </c>
      <c r="EA107">
        <v>-0.75554760702117152</v>
      </c>
      <c r="EB107">
        <v>0</v>
      </c>
      <c r="EC107">
        <v>-0.76666905516255501</v>
      </c>
      <c r="ED107">
        <v>7.1341236247470005E-2</v>
      </c>
      <c r="EE107">
        <v>0</v>
      </c>
      <c r="EF107">
        <v>0</v>
      </c>
      <c r="EG107">
        <v>0.8550999404984877</v>
      </c>
      <c r="EH107">
        <v>-0.90790595850763733</v>
      </c>
      <c r="EI107">
        <v>0.55222974247230805</v>
      </c>
      <c r="EJ107">
        <v>-0.53915111099640856</v>
      </c>
      <c r="EK107">
        <v>0.35572566745729811</v>
      </c>
      <c r="EL107">
        <v>0.10075808162686568</v>
      </c>
      <c r="EM107">
        <v>1.1876651310878825</v>
      </c>
      <c r="EN107">
        <v>-0.63455810729098094</v>
      </c>
      <c r="EO107">
        <v>-0.85260354711115571</v>
      </c>
      <c r="EP107">
        <v>-1.0746658309061168</v>
      </c>
      <c r="EQ107">
        <v>0.4879092433701076</v>
      </c>
      <c r="ER107">
        <v>0.7467182417034065</v>
      </c>
      <c r="ES107">
        <v>1.4931220686931548</v>
      </c>
      <c r="ET107">
        <v>-0.69300982376373887</v>
      </c>
      <c r="EU107">
        <v>0.50055861128121737</v>
      </c>
      <c r="EV107">
        <v>0.28762431373417957</v>
      </c>
      <c r="EW107">
        <v>-0.49329582604986433</v>
      </c>
      <c r="EX107">
        <v>0.59668792785242875</v>
      </c>
      <c r="EY107">
        <v>-0.20830679326592463</v>
      </c>
      <c r="EZ107">
        <v>-0.40501416593830325</v>
      </c>
      <c r="FA107">
        <v>0.56380088882365398</v>
      </c>
      <c r="FB107">
        <v>-7.3656678043180195E-3</v>
      </c>
      <c r="FC107">
        <v>0.70950112677733856</v>
      </c>
      <c r="FD107">
        <v>-0.17606980816265791</v>
      </c>
      <c r="FE107">
        <v>0.37864637001499135</v>
      </c>
      <c r="FF107">
        <v>0.20803614486380007</v>
      </c>
      <c r="FG107">
        <v>3.7425300815317988E-2</v>
      </c>
      <c r="FH107">
        <v>1.7467271850457953</v>
      </c>
      <c r="FI107">
        <v>0</v>
      </c>
      <c r="FJ107">
        <v>0.2361548383982702</v>
      </c>
      <c r="FK107">
        <v>-0.56939489728182779</v>
      </c>
      <c r="FL107">
        <v>0.22997516324674255</v>
      </c>
      <c r="FM107">
        <v>0.84128312099853475</v>
      </c>
      <c r="FN107">
        <v>0.57225092805495636</v>
      </c>
      <c r="FO107">
        <v>9.4235316686496637E-2</v>
      </c>
      <c r="FP107">
        <v>-0.19092128795394475</v>
      </c>
      <c r="FQ107">
        <v>-0.20266169480198526</v>
      </c>
      <c r="FR107">
        <v>-0.17475251177320622</v>
      </c>
      <c r="FS107">
        <v>-0.17703956509509852</v>
      </c>
      <c r="FT107">
        <v>-0.35816502612296375</v>
      </c>
      <c r="FU107">
        <v>0.13911347061965906</v>
      </c>
      <c r="FV107">
        <v>-0.26544000004694784</v>
      </c>
      <c r="FW107">
        <v>0.43422696866232113</v>
      </c>
      <c r="FX107">
        <v>4.5677405567704839E-2</v>
      </c>
      <c r="FY107">
        <v>-0.13172145535911473</v>
      </c>
      <c r="FZ107">
        <v>4.5322925572341216E-2</v>
      </c>
      <c r="GA107">
        <v>0.42534674779487863</v>
      </c>
      <c r="GB107">
        <v>0.35265174464670657</v>
      </c>
      <c r="GC107">
        <v>-0.13143810480884857</v>
      </c>
      <c r="GD107">
        <v>251</v>
      </c>
      <c r="GE107">
        <v>253</v>
      </c>
      <c r="GF107">
        <v>258</v>
      </c>
      <c r="GG107">
        <v>212</v>
      </c>
      <c r="GH107">
        <v>322</v>
      </c>
      <c r="GI107">
        <v>130</v>
      </c>
      <c r="GJ107">
        <v>258</v>
      </c>
      <c r="GK107">
        <v>71</v>
      </c>
      <c r="GL107">
        <v>180</v>
      </c>
      <c r="GM107">
        <v>215</v>
      </c>
      <c r="GN107">
        <v>124</v>
      </c>
      <c r="GO107">
        <v>31</v>
      </c>
      <c r="GP107">
        <v>101</v>
      </c>
      <c r="GQ107">
        <v>273</v>
      </c>
    </row>
    <row r="108" spans="1:199" x14ac:dyDescent="0.35">
      <c r="A108" t="s">
        <v>358</v>
      </c>
      <c r="B108" t="s">
        <v>359</v>
      </c>
      <c r="C108" t="s">
        <v>195</v>
      </c>
      <c r="D108">
        <v>4.41</v>
      </c>
      <c r="E108">
        <v>5.62</v>
      </c>
      <c r="F108">
        <v>0.53</v>
      </c>
      <c r="G108">
        <v>6.2</v>
      </c>
      <c r="H108">
        <v>0</v>
      </c>
      <c r="I108">
        <v>42.4</v>
      </c>
      <c r="J108">
        <v>41</v>
      </c>
      <c r="K108">
        <v>1.1000000000000001</v>
      </c>
      <c r="L108">
        <v>47</v>
      </c>
      <c r="M108">
        <v>48.67</v>
      </c>
      <c r="N108">
        <v>56</v>
      </c>
      <c r="O108">
        <v>0.95</v>
      </c>
      <c r="P108">
        <v>0.81</v>
      </c>
      <c r="Q108">
        <v>97.9</v>
      </c>
      <c r="R108">
        <v>-2.2999999999999998</v>
      </c>
      <c r="S108">
        <v>0.1</v>
      </c>
      <c r="T108">
        <v>0.35</v>
      </c>
      <c r="U108">
        <v>3.86</v>
      </c>
      <c r="V108">
        <v>3.46</v>
      </c>
      <c r="W108">
        <v>80</v>
      </c>
      <c r="X108">
        <v>7.0000000000000007E-2</v>
      </c>
      <c r="Y108">
        <v>0.9</v>
      </c>
      <c r="Z108">
        <v>0.96</v>
      </c>
      <c r="AA108">
        <v>0.67</v>
      </c>
      <c r="AB108">
        <v>96.6</v>
      </c>
      <c r="AC108">
        <v>100</v>
      </c>
      <c r="AD108">
        <v>5</v>
      </c>
      <c r="AE108">
        <v>1</v>
      </c>
      <c r="AF108">
        <v>0.03</v>
      </c>
      <c r="AG108">
        <v>0</v>
      </c>
      <c r="AH108">
        <v>13536</v>
      </c>
      <c r="AI108">
        <v>90</v>
      </c>
      <c r="AJ108">
        <v>0.32</v>
      </c>
      <c r="AK108">
        <v>50</v>
      </c>
      <c r="AL108">
        <v>82</v>
      </c>
      <c r="AM108">
        <v>0.5</v>
      </c>
      <c r="AN108">
        <v>51.7</v>
      </c>
      <c r="AO108">
        <v>16.11</v>
      </c>
      <c r="AP108" t="s">
        <v>137</v>
      </c>
      <c r="AQ108">
        <v>0.11</v>
      </c>
      <c r="AR108" t="s">
        <v>137</v>
      </c>
      <c r="AS108">
        <v>42.86</v>
      </c>
      <c r="AT108" t="s">
        <v>137</v>
      </c>
      <c r="AU108">
        <v>10.96</v>
      </c>
      <c r="AV108" t="s">
        <v>137</v>
      </c>
      <c r="AW108">
        <v>74.468000000000004</v>
      </c>
      <c r="AX108">
        <v>83.332999999999998</v>
      </c>
      <c r="AY108" t="s">
        <v>137</v>
      </c>
      <c r="AZ108" t="s">
        <v>137</v>
      </c>
      <c r="BA108">
        <v>0.4</v>
      </c>
      <c r="BB108">
        <v>9</v>
      </c>
      <c r="BC108">
        <v>88.9</v>
      </c>
      <c r="BD108">
        <v>0</v>
      </c>
      <c r="BE108">
        <v>68.7</v>
      </c>
      <c r="BF108">
        <v>60</v>
      </c>
      <c r="BG108">
        <v>50</v>
      </c>
      <c r="BH108">
        <v>0.04</v>
      </c>
      <c r="BI108">
        <v>0.03</v>
      </c>
      <c r="BJ108">
        <v>0.14000000000000001</v>
      </c>
      <c r="BK108">
        <v>0.26</v>
      </c>
      <c r="BL108" t="s">
        <v>137</v>
      </c>
      <c r="BM108">
        <v>27.3</v>
      </c>
      <c r="BN108">
        <v>15.6</v>
      </c>
      <c r="BO108">
        <v>0.9</v>
      </c>
      <c r="BP108">
        <v>20</v>
      </c>
      <c r="BQ108" t="s">
        <v>137</v>
      </c>
      <c r="BR108">
        <v>19800</v>
      </c>
      <c r="BS108">
        <v>0.02</v>
      </c>
      <c r="BT108">
        <v>84</v>
      </c>
      <c r="BU108">
        <v>24</v>
      </c>
      <c r="BV108">
        <v>100</v>
      </c>
      <c r="BW108">
        <v>0.92</v>
      </c>
      <c r="BX108">
        <v>3237</v>
      </c>
      <c r="BY108">
        <v>100</v>
      </c>
      <c r="BZ108">
        <v>10446</v>
      </c>
      <c r="CA108">
        <v>0</v>
      </c>
      <c r="CB108">
        <v>0.2</v>
      </c>
      <c r="CC108" t="s">
        <v>137</v>
      </c>
      <c r="CD108">
        <v>44</v>
      </c>
      <c r="CE108">
        <v>7.5</v>
      </c>
      <c r="CF108">
        <v>0.64</v>
      </c>
      <c r="CG108">
        <v>2019</v>
      </c>
      <c r="CH108">
        <v>2019</v>
      </c>
      <c r="CI108" t="s">
        <v>137</v>
      </c>
      <c r="CJ108">
        <v>6.3929728834196245E-2</v>
      </c>
      <c r="CK108">
        <v>-0.53375834004461908</v>
      </c>
      <c r="CL108">
        <v>-1.8472485381772985</v>
      </c>
      <c r="CM108">
        <v>-0.48446646971824447</v>
      </c>
      <c r="CN108">
        <v>-0.69786501777508192</v>
      </c>
      <c r="CO108">
        <v>0.1294187438561728</v>
      </c>
      <c r="CP108">
        <v>-0.96614998139576402</v>
      </c>
      <c r="CQ108">
        <v>1.2550601260068874</v>
      </c>
      <c r="CR108">
        <v>-0.86174974215234845</v>
      </c>
      <c r="CS108">
        <v>-0.21357801282481734</v>
      </c>
      <c r="CT108">
        <v>1.2858277591882863</v>
      </c>
      <c r="CU108">
        <v>1.0226047695496616</v>
      </c>
      <c r="CV108">
        <v>-5.8082446004383286E-4</v>
      </c>
      <c r="CW108">
        <v>0.55137901317117721</v>
      </c>
      <c r="CX108">
        <v>-0.91360379086876653</v>
      </c>
      <c r="CY108">
        <v>-1.8784287505907913E-2</v>
      </c>
      <c r="CZ108">
        <v>0.71946923537205376</v>
      </c>
      <c r="DA108">
        <v>-0.44548683973306147</v>
      </c>
      <c r="DB108">
        <v>-1.0958318382571215</v>
      </c>
      <c r="DC108">
        <v>0.33404518805929079</v>
      </c>
      <c r="DD108">
        <v>-1.7004484162540983</v>
      </c>
      <c r="DE108">
        <v>1.2595276512548468</v>
      </c>
      <c r="DF108">
        <v>-1.1525657234792115</v>
      </c>
      <c r="DG108">
        <v>-1.5572265812676869</v>
      </c>
      <c r="DH108">
        <v>0.55656778977259636</v>
      </c>
      <c r="DI108">
        <v>0.48159211204370789</v>
      </c>
      <c r="DJ108">
        <v>1.301752246428558</v>
      </c>
      <c r="DK108">
        <v>-0.98895403874981902</v>
      </c>
      <c r="DL108">
        <v>-1.0147425363064488</v>
      </c>
      <c r="DM108">
        <v>-1.3917662517503275</v>
      </c>
      <c r="DN108">
        <v>0.5384443289981351</v>
      </c>
      <c r="DO108">
        <v>1.9882826728982361</v>
      </c>
      <c r="DP108">
        <v>-4.3636231565837499E-2</v>
      </c>
      <c r="DQ108">
        <v>-0.60878416347416264</v>
      </c>
      <c r="DR108">
        <v>-1.2345091541298518</v>
      </c>
      <c r="DS108">
        <v>5.9544820767892123E-2</v>
      </c>
      <c r="DT108">
        <v>-0.72164093519530159</v>
      </c>
      <c r="DU108">
        <v>0.39939709485955921</v>
      </c>
      <c r="DV108">
        <v>0</v>
      </c>
      <c r="DW108">
        <v>-0.67789320956574273</v>
      </c>
      <c r="DX108">
        <v>0</v>
      </c>
      <c r="DY108">
        <v>1.8219013900711362E-2</v>
      </c>
      <c r="DZ108">
        <v>0</v>
      </c>
      <c r="EA108">
        <v>-0.42781279135022204</v>
      </c>
      <c r="EB108">
        <v>0</v>
      </c>
      <c r="EC108">
        <v>-0.47297578042830229</v>
      </c>
      <c r="ED108">
        <v>1.5234951360829949</v>
      </c>
      <c r="EE108">
        <v>0</v>
      </c>
      <c r="EF108">
        <v>0</v>
      </c>
      <c r="EG108">
        <v>-0.390776400359857</v>
      </c>
      <c r="EH108">
        <v>-0.64405736974949945</v>
      </c>
      <c r="EI108">
        <v>-0.14726678336954552</v>
      </c>
      <c r="EJ108">
        <v>-0.72005220689235916</v>
      </c>
      <c r="EK108">
        <v>-1.3328634056568831</v>
      </c>
      <c r="EL108">
        <v>-1.5682410578251282</v>
      </c>
      <c r="EM108">
        <v>-0.78359927979776012</v>
      </c>
      <c r="EN108">
        <v>2.2396168492611203E-2</v>
      </c>
      <c r="EO108">
        <v>0.80888028828493896</v>
      </c>
      <c r="EP108">
        <v>1.3481241992936486</v>
      </c>
      <c r="EQ108">
        <v>0.75091058952896705</v>
      </c>
      <c r="ER108">
        <v>0</v>
      </c>
      <c r="ES108">
        <v>-0.18827622378838102</v>
      </c>
      <c r="ET108">
        <v>-0.71577995601400235</v>
      </c>
      <c r="EU108">
        <v>-0.34525403021544471</v>
      </c>
      <c r="EV108">
        <v>0.92224932561381245</v>
      </c>
      <c r="EW108">
        <v>0</v>
      </c>
      <c r="EX108">
        <v>-0.40521885636708127</v>
      </c>
      <c r="EY108">
        <v>-0.31155055324707065</v>
      </c>
      <c r="EZ108">
        <v>0.39671045230876806</v>
      </c>
      <c r="FA108">
        <v>0.68169601568764226</v>
      </c>
      <c r="FB108">
        <v>1.4620107656781529</v>
      </c>
      <c r="FC108">
        <v>1.596874384777567</v>
      </c>
      <c r="FD108">
        <v>2.0026720335299193E-2</v>
      </c>
      <c r="FE108">
        <v>0.47489527580767493</v>
      </c>
      <c r="FF108">
        <v>-1.3674382222883559</v>
      </c>
      <c r="FG108">
        <v>-0.32052661088933765</v>
      </c>
      <c r="FH108">
        <v>-0.48884875773752307</v>
      </c>
      <c r="FI108">
        <v>0</v>
      </c>
      <c r="FJ108">
        <v>0.2361548383982702</v>
      </c>
      <c r="FK108">
        <v>0.17713952706135261</v>
      </c>
      <c r="FL108">
        <v>-0.61116687218991494</v>
      </c>
      <c r="FM108">
        <v>0.37121531304535876</v>
      </c>
      <c r="FN108">
        <v>0.73692397992562209</v>
      </c>
      <c r="FO108">
        <v>0</v>
      </c>
      <c r="FP108">
        <v>-0.31065565455158106</v>
      </c>
      <c r="FQ108">
        <v>-5.8199477387275725E-2</v>
      </c>
      <c r="FR108">
        <v>-0.29943946979283481</v>
      </c>
      <c r="FS108">
        <v>-0.31105325027598052</v>
      </c>
      <c r="FT108">
        <v>-6.1657364865469175E-2</v>
      </c>
      <c r="FU108">
        <v>-1.0226095016465289</v>
      </c>
      <c r="FV108">
        <v>0.58606224912003313</v>
      </c>
      <c r="FW108">
        <v>-0.41572490960803771</v>
      </c>
      <c r="FX108">
        <v>5.136997899991512E-2</v>
      </c>
      <c r="FY108">
        <v>0.6667676276584199</v>
      </c>
      <c r="FZ108">
        <v>0.41423863644586617</v>
      </c>
      <c r="GA108">
        <v>-0.2410860373543075</v>
      </c>
      <c r="GB108">
        <v>-0.1699208857588061</v>
      </c>
      <c r="GC108">
        <v>-0.1309505853096474</v>
      </c>
      <c r="GD108">
        <v>286</v>
      </c>
      <c r="GE108">
        <v>201</v>
      </c>
      <c r="GF108">
        <v>282</v>
      </c>
      <c r="GG108">
        <v>261</v>
      </c>
      <c r="GH108">
        <v>212</v>
      </c>
      <c r="GI108">
        <v>343</v>
      </c>
      <c r="GJ108">
        <v>32</v>
      </c>
      <c r="GK108">
        <v>291</v>
      </c>
      <c r="GL108">
        <v>178</v>
      </c>
      <c r="GM108">
        <v>70</v>
      </c>
      <c r="GN108">
        <v>44</v>
      </c>
      <c r="GO108">
        <v>269</v>
      </c>
      <c r="GP108">
        <v>227</v>
      </c>
      <c r="GQ108">
        <v>272</v>
      </c>
    </row>
    <row r="109" spans="1:199" x14ac:dyDescent="0.35">
      <c r="A109" t="s">
        <v>360</v>
      </c>
      <c r="B109" t="s">
        <v>361</v>
      </c>
      <c r="C109" t="s">
        <v>195</v>
      </c>
      <c r="D109" t="s">
        <v>137</v>
      </c>
      <c r="E109">
        <v>5.66</v>
      </c>
      <c r="F109">
        <v>0.74</v>
      </c>
      <c r="G109">
        <v>6</v>
      </c>
      <c r="H109">
        <v>0</v>
      </c>
      <c r="I109">
        <v>49.1</v>
      </c>
      <c r="J109">
        <v>41.6</v>
      </c>
      <c r="K109">
        <v>0.9</v>
      </c>
      <c r="L109">
        <v>50</v>
      </c>
      <c r="M109">
        <v>48</v>
      </c>
      <c r="N109">
        <v>53.5</v>
      </c>
      <c r="O109">
        <v>0.85</v>
      </c>
      <c r="P109">
        <v>0.9</v>
      </c>
      <c r="Q109">
        <v>99.1</v>
      </c>
      <c r="R109">
        <v>-0.1</v>
      </c>
      <c r="S109">
        <v>-1.3</v>
      </c>
      <c r="T109">
        <v>0.19</v>
      </c>
      <c r="U109">
        <v>4.05</v>
      </c>
      <c r="V109">
        <v>3.62</v>
      </c>
      <c r="W109">
        <v>77</v>
      </c>
      <c r="X109">
        <v>0.06</v>
      </c>
      <c r="Y109">
        <v>0.77</v>
      </c>
      <c r="Z109">
        <v>1</v>
      </c>
      <c r="AA109">
        <v>0.99</v>
      </c>
      <c r="AB109">
        <v>99.3</v>
      </c>
      <c r="AC109">
        <v>100</v>
      </c>
      <c r="AD109">
        <v>3</v>
      </c>
      <c r="AE109">
        <v>2</v>
      </c>
      <c r="AF109">
        <v>0.49</v>
      </c>
      <c r="AG109">
        <v>16.8</v>
      </c>
      <c r="AH109">
        <v>2001</v>
      </c>
      <c r="AI109">
        <v>84</v>
      </c>
      <c r="AJ109">
        <v>0.39</v>
      </c>
      <c r="AK109">
        <v>61</v>
      </c>
      <c r="AL109">
        <v>90</v>
      </c>
      <c r="AM109">
        <v>0.73</v>
      </c>
      <c r="AN109">
        <v>92.9</v>
      </c>
      <c r="AO109">
        <v>22.8</v>
      </c>
      <c r="AP109">
        <v>5.09</v>
      </c>
      <c r="AQ109">
        <v>0.23</v>
      </c>
      <c r="AR109">
        <v>19.05</v>
      </c>
      <c r="AS109">
        <v>69.23</v>
      </c>
      <c r="AT109">
        <v>0</v>
      </c>
      <c r="AU109">
        <v>26.84</v>
      </c>
      <c r="AV109" t="s">
        <v>137</v>
      </c>
      <c r="AW109">
        <v>73.227999999999994</v>
      </c>
      <c r="AX109">
        <v>48.558</v>
      </c>
      <c r="AY109" t="s">
        <v>137</v>
      </c>
      <c r="AZ109" t="s">
        <v>137</v>
      </c>
      <c r="BA109">
        <v>0</v>
      </c>
      <c r="BB109">
        <v>14</v>
      </c>
      <c r="BC109">
        <v>87.1</v>
      </c>
      <c r="BD109">
        <v>0</v>
      </c>
      <c r="BE109">
        <v>100</v>
      </c>
      <c r="BF109">
        <v>123.3</v>
      </c>
      <c r="BG109">
        <v>24.3</v>
      </c>
      <c r="BH109">
        <v>0.04</v>
      </c>
      <c r="BI109">
        <v>0.05</v>
      </c>
      <c r="BJ109">
        <v>0.39</v>
      </c>
      <c r="BK109">
        <v>0.45</v>
      </c>
      <c r="BL109" t="s">
        <v>137</v>
      </c>
      <c r="BM109">
        <v>52.9</v>
      </c>
      <c r="BN109">
        <v>81.45</v>
      </c>
      <c r="BO109">
        <v>0.95</v>
      </c>
      <c r="BP109">
        <v>38</v>
      </c>
      <c r="BQ109" t="s">
        <v>137</v>
      </c>
      <c r="BR109">
        <v>22456</v>
      </c>
      <c r="BS109">
        <v>0.01</v>
      </c>
      <c r="BT109">
        <v>50.5</v>
      </c>
      <c r="BU109">
        <v>6.9</v>
      </c>
      <c r="BV109">
        <v>42.6</v>
      </c>
      <c r="BW109">
        <v>0.82</v>
      </c>
      <c r="BX109">
        <v>921</v>
      </c>
      <c r="BY109">
        <v>100</v>
      </c>
      <c r="BZ109">
        <v>8762</v>
      </c>
      <c r="CA109">
        <v>1.23</v>
      </c>
      <c r="CB109">
        <v>1.56</v>
      </c>
      <c r="CC109" t="s">
        <v>137</v>
      </c>
      <c r="CD109">
        <v>26</v>
      </c>
      <c r="CE109">
        <v>7.7</v>
      </c>
      <c r="CF109">
        <v>0.64</v>
      </c>
      <c r="CG109">
        <v>2021</v>
      </c>
      <c r="CH109">
        <v>2011</v>
      </c>
      <c r="CI109">
        <v>2017</v>
      </c>
      <c r="CJ109">
        <v>0</v>
      </c>
      <c r="CK109">
        <v>-0.59603889365192331</v>
      </c>
      <c r="CL109">
        <v>-0.56032146920134762</v>
      </c>
      <c r="CM109">
        <v>-0.54961252909323588</v>
      </c>
      <c r="CN109">
        <v>-0.69786501777508192</v>
      </c>
      <c r="CO109">
        <v>0.88834991314094847</v>
      </c>
      <c r="CP109">
        <v>-0.66535876217988454</v>
      </c>
      <c r="CQ109">
        <v>1.2991872870416974</v>
      </c>
      <c r="CR109">
        <v>0.53494010072514608</v>
      </c>
      <c r="CS109">
        <v>-0.5589508588130605</v>
      </c>
      <c r="CT109">
        <v>0.19926164518738515</v>
      </c>
      <c r="CU109">
        <v>0.21958327793346594</v>
      </c>
      <c r="CV109">
        <v>0.61451227872396152</v>
      </c>
      <c r="CW109">
        <v>0.74612817764139039</v>
      </c>
      <c r="CX109">
        <v>0.44111687910111252</v>
      </c>
      <c r="CY109">
        <v>-1.2447897565534738</v>
      </c>
      <c r="CZ109">
        <v>-0.53819371272315097</v>
      </c>
      <c r="DA109">
        <v>0.71471108780415971</v>
      </c>
      <c r="DB109">
        <v>-0.18784210166252016</v>
      </c>
      <c r="DC109">
        <v>-0.19770021334121229</v>
      </c>
      <c r="DD109">
        <v>-1.1146231996787552</v>
      </c>
      <c r="DE109">
        <v>-0.23790585604075443</v>
      </c>
      <c r="DF109">
        <v>0.2344875092595427</v>
      </c>
      <c r="DG109">
        <v>0.66104717862922924</v>
      </c>
      <c r="DH109">
        <v>0.74879757014632942</v>
      </c>
      <c r="DI109">
        <v>0.48159211204370789</v>
      </c>
      <c r="DJ109">
        <v>0.1264168848237707</v>
      </c>
      <c r="DK109">
        <v>-0.61699253087181782</v>
      </c>
      <c r="DL109">
        <v>-0.50083825906233737</v>
      </c>
      <c r="DM109">
        <v>-0.33755064364622739</v>
      </c>
      <c r="DN109">
        <v>-0.24341715232632818</v>
      </c>
      <c r="DO109">
        <v>0.97926110261773391</v>
      </c>
      <c r="DP109">
        <v>1.1646025357905052</v>
      </c>
      <c r="DQ109">
        <v>0.67087165196589138</v>
      </c>
      <c r="DR109">
        <v>0.4714016032509436</v>
      </c>
      <c r="DS109">
        <v>0.5638845111930374</v>
      </c>
      <c r="DT109">
        <v>1.0811400334873476</v>
      </c>
      <c r="DU109">
        <v>1.1107336189646051</v>
      </c>
      <c r="DV109">
        <v>-0.18687195806664805</v>
      </c>
      <c r="DW109">
        <v>0.41473829733931367</v>
      </c>
      <c r="DX109">
        <v>-0.49157547000368662</v>
      </c>
      <c r="DY109">
        <v>0.95809915063707429</v>
      </c>
      <c r="DZ109">
        <v>-1.4575872156515588</v>
      </c>
      <c r="EA109">
        <v>0.57496733829422408</v>
      </c>
      <c r="EB109">
        <v>0</v>
      </c>
      <c r="EC109">
        <v>-0.59444998345381117</v>
      </c>
      <c r="ED109">
        <v>-0.74896692254270814</v>
      </c>
      <c r="EE109">
        <v>0</v>
      </c>
      <c r="EF109">
        <v>0</v>
      </c>
      <c r="EG109">
        <v>-2.5575178627221957</v>
      </c>
      <c r="EH109">
        <v>0.67518557404118995</v>
      </c>
      <c r="EI109">
        <v>-0.2312063664705685</v>
      </c>
      <c r="EJ109">
        <v>-0.72005220689235916</v>
      </c>
      <c r="EK109">
        <v>0.49595451781972183</v>
      </c>
      <c r="EL109">
        <v>1.0795696070197638</v>
      </c>
      <c r="EM109">
        <v>-1.7235157057673522</v>
      </c>
      <c r="EN109">
        <v>2.2396168492611203E-2</v>
      </c>
      <c r="EO109">
        <v>-2.186162941310836E-2</v>
      </c>
      <c r="EP109">
        <v>-1.1756154154977738</v>
      </c>
      <c r="EQ109">
        <v>-0.914764602810478</v>
      </c>
      <c r="ER109">
        <v>0</v>
      </c>
      <c r="ES109">
        <v>0.91258813139134554</v>
      </c>
      <c r="ET109">
        <v>4.2822640729187995</v>
      </c>
      <c r="EU109">
        <v>-0.45098061040252729</v>
      </c>
      <c r="EV109">
        <v>0.10630288176857017</v>
      </c>
      <c r="EW109">
        <v>0</v>
      </c>
      <c r="EX109">
        <v>-0.72201223956791682</v>
      </c>
      <c r="EY109">
        <v>-0.33219930524329977</v>
      </c>
      <c r="EZ109">
        <v>-0.87616986576122668</v>
      </c>
      <c r="FA109">
        <v>-0.50419026041482862</v>
      </c>
      <c r="FB109">
        <v>-0.48135806570188927</v>
      </c>
      <c r="FC109">
        <v>1.1298358279353413</v>
      </c>
      <c r="FD109">
        <v>-0.98921674633418666</v>
      </c>
      <c r="FE109">
        <v>0.47489527580767493</v>
      </c>
      <c r="FF109">
        <v>-0.45320705954396218</v>
      </c>
      <c r="FG109">
        <v>0.26651452430629757</v>
      </c>
      <c r="FH109">
        <v>1.331740033990209</v>
      </c>
      <c r="FI109">
        <v>0</v>
      </c>
      <c r="FJ109">
        <v>-1.3859187990847996</v>
      </c>
      <c r="FK109">
        <v>1.1242988318423552E-2</v>
      </c>
      <c r="FL109">
        <v>-0.61116687218991494</v>
      </c>
      <c r="FM109">
        <v>0.84128312099853475</v>
      </c>
      <c r="FN109">
        <v>-0.58046043503970346</v>
      </c>
      <c r="FO109">
        <v>-1.1167887530726941</v>
      </c>
      <c r="FP109">
        <v>0.10245224364397026</v>
      </c>
      <c r="FQ109">
        <v>5.6544179968398792E-2</v>
      </c>
      <c r="FR109">
        <v>-0.1931662797079719</v>
      </c>
      <c r="FS109">
        <v>-0.31447634021658805</v>
      </c>
      <c r="FT109">
        <v>0.13139580025706291</v>
      </c>
      <c r="FU109">
        <v>-4.6787592541630507E-2</v>
      </c>
      <c r="FV109">
        <v>-0.41796909584574982</v>
      </c>
      <c r="FW109">
        <v>1.5609678198854886</v>
      </c>
      <c r="FX109">
        <v>-0.23697716576066161</v>
      </c>
      <c r="FY109">
        <v>-0.72281158468007956</v>
      </c>
      <c r="FZ109">
        <v>-0.45945360276680464</v>
      </c>
      <c r="GA109">
        <v>2.3801530247856306E-2</v>
      </c>
      <c r="GB109">
        <v>-0.46453668977153262</v>
      </c>
      <c r="GC109">
        <v>-6.5241670520703766E-3</v>
      </c>
      <c r="GD109">
        <v>142</v>
      </c>
      <c r="GE109">
        <v>155</v>
      </c>
      <c r="GF109">
        <v>263</v>
      </c>
      <c r="GG109">
        <v>262</v>
      </c>
      <c r="GH109">
        <v>108</v>
      </c>
      <c r="GI109">
        <v>187</v>
      </c>
      <c r="GJ109">
        <v>285</v>
      </c>
      <c r="GK109">
        <v>3</v>
      </c>
      <c r="GL109">
        <v>265</v>
      </c>
      <c r="GM109">
        <v>283</v>
      </c>
      <c r="GN109">
        <v>287</v>
      </c>
      <c r="GO109">
        <v>173</v>
      </c>
      <c r="GP109">
        <v>284</v>
      </c>
      <c r="GQ109">
        <v>197</v>
      </c>
    </row>
    <row r="110" spans="1:199" x14ac:dyDescent="0.35">
      <c r="A110" t="s">
        <v>362</v>
      </c>
      <c r="B110" t="s">
        <v>363</v>
      </c>
      <c r="C110" t="s">
        <v>195</v>
      </c>
      <c r="D110" t="s">
        <v>137</v>
      </c>
      <c r="E110">
        <v>5.89</v>
      </c>
      <c r="F110">
        <v>0.59</v>
      </c>
      <c r="G110">
        <v>6.3</v>
      </c>
      <c r="H110">
        <v>0</v>
      </c>
      <c r="I110">
        <v>47.2</v>
      </c>
      <c r="J110">
        <v>40.200000000000003</v>
      </c>
      <c r="K110">
        <v>10.7</v>
      </c>
      <c r="L110">
        <v>51.33</v>
      </c>
      <c r="M110">
        <v>47</v>
      </c>
      <c r="N110">
        <v>53</v>
      </c>
      <c r="O110">
        <v>0.83</v>
      </c>
      <c r="P110">
        <v>0.87</v>
      </c>
      <c r="Q110">
        <v>95.9</v>
      </c>
      <c r="R110">
        <v>0.8</v>
      </c>
      <c r="S110">
        <v>-0.7</v>
      </c>
      <c r="T110">
        <v>0.34</v>
      </c>
      <c r="U110">
        <v>3.72</v>
      </c>
      <c r="V110">
        <v>3.46</v>
      </c>
      <c r="W110">
        <v>77</v>
      </c>
      <c r="X110">
        <v>0.06</v>
      </c>
      <c r="Y110">
        <v>0.89</v>
      </c>
      <c r="Z110">
        <v>0.99</v>
      </c>
      <c r="AA110">
        <v>0.85</v>
      </c>
      <c r="AB110">
        <v>80.900000000000006</v>
      </c>
      <c r="AC110" t="s">
        <v>137</v>
      </c>
      <c r="AD110">
        <v>1</v>
      </c>
      <c r="AE110">
        <v>2</v>
      </c>
      <c r="AF110" t="s">
        <v>137</v>
      </c>
      <c r="AG110">
        <v>6.9</v>
      </c>
      <c r="AH110">
        <v>8036</v>
      </c>
      <c r="AI110">
        <v>80</v>
      </c>
      <c r="AJ110">
        <v>0.38</v>
      </c>
      <c r="AK110">
        <v>62</v>
      </c>
      <c r="AL110">
        <v>91</v>
      </c>
      <c r="AM110">
        <v>0.15</v>
      </c>
      <c r="AN110">
        <v>79.099999999999994</v>
      </c>
      <c r="AO110">
        <v>2.68</v>
      </c>
      <c r="AP110" t="s">
        <v>137</v>
      </c>
      <c r="AQ110">
        <v>0.16</v>
      </c>
      <c r="AR110">
        <v>16.28</v>
      </c>
      <c r="AS110">
        <v>52.5</v>
      </c>
      <c r="AT110" t="s">
        <v>137</v>
      </c>
      <c r="AU110">
        <v>16.440000000000001</v>
      </c>
      <c r="AV110" t="s">
        <v>137</v>
      </c>
      <c r="AW110">
        <v>66.667000000000002</v>
      </c>
      <c r="AX110">
        <v>64.286000000000001</v>
      </c>
      <c r="AY110" t="s">
        <v>137</v>
      </c>
      <c r="AZ110" t="s">
        <v>137</v>
      </c>
      <c r="BA110">
        <v>0.53</v>
      </c>
      <c r="BB110">
        <v>7</v>
      </c>
      <c r="BC110">
        <v>92.4</v>
      </c>
      <c r="BD110">
        <v>0</v>
      </c>
      <c r="BE110">
        <v>100</v>
      </c>
      <c r="BF110">
        <v>78</v>
      </c>
      <c r="BG110">
        <v>72.7</v>
      </c>
      <c r="BH110">
        <v>0.03</v>
      </c>
      <c r="BI110">
        <v>0.04</v>
      </c>
      <c r="BJ110">
        <v>0.35</v>
      </c>
      <c r="BK110">
        <v>0.32</v>
      </c>
      <c r="BL110">
        <v>0</v>
      </c>
      <c r="BM110">
        <v>48.6</v>
      </c>
      <c r="BN110">
        <v>13.3</v>
      </c>
      <c r="BO110">
        <v>0.55000000000000004</v>
      </c>
      <c r="BP110">
        <v>20</v>
      </c>
      <c r="BQ110">
        <v>189</v>
      </c>
      <c r="BR110">
        <v>17510</v>
      </c>
      <c r="BS110">
        <v>0.31</v>
      </c>
      <c r="BT110">
        <v>100</v>
      </c>
      <c r="BU110">
        <v>4.0999999999999996</v>
      </c>
      <c r="BV110">
        <v>42.9</v>
      </c>
      <c r="BW110">
        <v>0.47</v>
      </c>
      <c r="BX110">
        <v>2142</v>
      </c>
      <c r="BY110">
        <v>100</v>
      </c>
      <c r="BZ110">
        <v>7800</v>
      </c>
      <c r="CA110">
        <v>0</v>
      </c>
      <c r="CB110">
        <v>0.05</v>
      </c>
      <c r="CC110" t="s">
        <v>137</v>
      </c>
      <c r="CD110">
        <v>32</v>
      </c>
      <c r="CE110">
        <v>8.1</v>
      </c>
      <c r="CF110">
        <v>0.62</v>
      </c>
      <c r="CG110">
        <v>2020</v>
      </c>
      <c r="CH110">
        <v>2011</v>
      </c>
      <c r="CI110">
        <v>2020</v>
      </c>
      <c r="CJ110">
        <v>0</v>
      </c>
      <c r="CK110">
        <v>-0.95415207689392156</v>
      </c>
      <c r="CL110">
        <v>-1.4795550898984557</v>
      </c>
      <c r="CM110">
        <v>-0.45189344003074894</v>
      </c>
      <c r="CN110">
        <v>-0.69786501777508192</v>
      </c>
      <c r="CO110">
        <v>0.67313062632884813</v>
      </c>
      <c r="CP110">
        <v>-1.3672049403502675</v>
      </c>
      <c r="CQ110">
        <v>-0.8630436036640019</v>
      </c>
      <c r="CR110">
        <v>1.1541392644008346</v>
      </c>
      <c r="CS110">
        <v>-1.0744327184970042</v>
      </c>
      <c r="CT110">
        <v>-1.8051577612795095E-2</v>
      </c>
      <c r="CU110">
        <v>5.8978979610226648E-2</v>
      </c>
      <c r="CV110">
        <v>0.40948124432929284</v>
      </c>
      <c r="CW110">
        <v>0.22679707238748559</v>
      </c>
      <c r="CX110">
        <v>0.99532078954333592</v>
      </c>
      <c r="CY110">
        <v>-0.71935884124737415</v>
      </c>
      <c r="CZ110">
        <v>0.64086530111610385</v>
      </c>
      <c r="DA110">
        <v>-1.3003695231815384</v>
      </c>
      <c r="DB110">
        <v>-1.0958318382571215</v>
      </c>
      <c r="DC110">
        <v>-0.19770021334121229</v>
      </c>
      <c r="DD110">
        <v>-1.1146231996787552</v>
      </c>
      <c r="DE110">
        <v>1.1443404583859542</v>
      </c>
      <c r="DF110">
        <v>-0.11227579892514584</v>
      </c>
      <c r="DG110">
        <v>-0.30944759132567184</v>
      </c>
      <c r="DH110">
        <v>-0.56121278499318306</v>
      </c>
      <c r="DI110">
        <v>0</v>
      </c>
      <c r="DJ110">
        <v>-1.0489184767810167</v>
      </c>
      <c r="DK110">
        <v>-0.61699253087181782</v>
      </c>
      <c r="DL110">
        <v>0</v>
      </c>
      <c r="DM110">
        <v>-0.95878484127900065</v>
      </c>
      <c r="DN110">
        <v>0.1656451831563884</v>
      </c>
      <c r="DO110">
        <v>0.30658005576406572</v>
      </c>
      <c r="DP110">
        <v>0.99199699759674187</v>
      </c>
      <c r="DQ110">
        <v>0.7872039988240781</v>
      </c>
      <c r="DR110">
        <v>0.68464044792354306</v>
      </c>
      <c r="DS110">
        <v>-0.70792862118341615</v>
      </c>
      <c r="DT110">
        <v>0.47729592261791604</v>
      </c>
      <c r="DU110">
        <v>-1.0285923698236643</v>
      </c>
      <c r="DV110">
        <v>0</v>
      </c>
      <c r="DW110">
        <v>-0.22263008168863593</v>
      </c>
      <c r="DX110">
        <v>-0.59506434534965102</v>
      </c>
      <c r="DY110">
        <v>0.36180811204779278</v>
      </c>
      <c r="DZ110">
        <v>0</v>
      </c>
      <c r="EA110">
        <v>-8.1765240314229271E-2</v>
      </c>
      <c r="EB110">
        <v>0</v>
      </c>
      <c r="EC110">
        <v>-1.237185665752486</v>
      </c>
      <c r="ED110">
        <v>0.27881979947210317</v>
      </c>
      <c r="EE110">
        <v>0</v>
      </c>
      <c r="EF110">
        <v>0</v>
      </c>
      <c r="EG110">
        <v>0.31341457490790314</v>
      </c>
      <c r="EH110">
        <v>-1.1717545472657751</v>
      </c>
      <c r="EI110">
        <v>1.5949072660220321E-2</v>
      </c>
      <c r="EJ110">
        <v>-0.72005220689235916</v>
      </c>
      <c r="EK110">
        <v>0.49595451781972183</v>
      </c>
      <c r="EL110">
        <v>-0.81530911521520621</v>
      </c>
      <c r="EM110">
        <v>4.6599275436082034E-2</v>
      </c>
      <c r="EN110">
        <v>0.67935044427620328</v>
      </c>
      <c r="EO110">
        <v>0.39350932943591532</v>
      </c>
      <c r="EP110">
        <v>-0.77181707713114589</v>
      </c>
      <c r="EQ110">
        <v>0.2249078972112476</v>
      </c>
      <c r="ER110">
        <v>-1.0327397223001322</v>
      </c>
      <c r="ES110">
        <v>0.72767732173225097</v>
      </c>
      <c r="ET110">
        <v>-0.89035096993268781</v>
      </c>
      <c r="EU110">
        <v>0.39483203109413451</v>
      </c>
      <c r="EV110">
        <v>0.92224932561381245</v>
      </c>
      <c r="EW110">
        <v>-0.44559339389150654</v>
      </c>
      <c r="EX110">
        <v>-0.13207998305009583</v>
      </c>
      <c r="EY110">
        <v>0.28726325464357599</v>
      </c>
      <c r="EZ110">
        <v>1.0046532907899597</v>
      </c>
      <c r="FA110">
        <v>-0.69837046936728009</v>
      </c>
      <c r="FB110">
        <v>-0.47120108574694142</v>
      </c>
      <c r="FC110">
        <v>-0.5047991210124475</v>
      </c>
      <c r="FD110">
        <v>-0.45714149900972972</v>
      </c>
      <c r="FE110">
        <v>0.47489527580767493</v>
      </c>
      <c r="FF110">
        <v>6.9055635562989617E-2</v>
      </c>
      <c r="FG110">
        <v>-0.32052661088933765</v>
      </c>
      <c r="FH110">
        <v>-0.68964899211925812</v>
      </c>
      <c r="FI110">
        <v>0</v>
      </c>
      <c r="FJ110">
        <v>-0.84522758659044306</v>
      </c>
      <c r="FK110">
        <v>-0.32055008916743383</v>
      </c>
      <c r="FL110">
        <v>-1.1719282291476865</v>
      </c>
      <c r="FM110">
        <v>0.60624921702194678</v>
      </c>
      <c r="FN110">
        <v>-0.58046043503970346</v>
      </c>
      <c r="FO110">
        <v>0.69974735156609202</v>
      </c>
      <c r="FP110">
        <v>-8.8578537859556217E-2</v>
      </c>
      <c r="FQ110">
        <v>-0.15943488631487934</v>
      </c>
      <c r="FR110">
        <v>-8.9378439912240371E-2</v>
      </c>
      <c r="FS110">
        <v>-0.49181013315508931</v>
      </c>
      <c r="FT110">
        <v>-4.2158048111185717E-2</v>
      </c>
      <c r="FU110">
        <v>-0.22403629495520222</v>
      </c>
      <c r="FV110">
        <v>-0.10135782570158237</v>
      </c>
      <c r="FW110">
        <v>8.0560586665861578E-2</v>
      </c>
      <c r="FX110">
        <v>0.15795980082894651</v>
      </c>
      <c r="FY110">
        <v>0.36887766345113149</v>
      </c>
      <c r="FZ110">
        <v>-0.46905590451040913</v>
      </c>
      <c r="GA110">
        <v>-0.21284513126873766</v>
      </c>
      <c r="GB110">
        <v>-0.5357301059989773</v>
      </c>
      <c r="GC110">
        <v>-0.14439331003211253</v>
      </c>
      <c r="GD110">
        <v>217</v>
      </c>
      <c r="GE110">
        <v>236</v>
      </c>
      <c r="GF110">
        <v>238</v>
      </c>
      <c r="GG110">
        <v>321</v>
      </c>
      <c r="GH110">
        <v>202</v>
      </c>
      <c r="GI110">
        <v>262</v>
      </c>
      <c r="GJ110">
        <v>219</v>
      </c>
      <c r="GK110">
        <v>148</v>
      </c>
      <c r="GL110">
        <v>138</v>
      </c>
      <c r="GM110">
        <v>148</v>
      </c>
      <c r="GN110">
        <v>291</v>
      </c>
      <c r="GO110">
        <v>259</v>
      </c>
      <c r="GP110">
        <v>292</v>
      </c>
      <c r="GQ110">
        <v>280</v>
      </c>
    </row>
    <row r="111" spans="1:199" x14ac:dyDescent="0.35">
      <c r="A111" t="s">
        <v>364</v>
      </c>
      <c r="B111" t="s">
        <v>365</v>
      </c>
      <c r="C111" t="s">
        <v>195</v>
      </c>
      <c r="D111">
        <v>4.4000000000000004</v>
      </c>
      <c r="E111">
        <v>5.94</v>
      </c>
      <c r="F111">
        <v>0.85</v>
      </c>
      <c r="G111">
        <v>5.2</v>
      </c>
      <c r="H111">
        <v>1</v>
      </c>
      <c r="I111">
        <v>39</v>
      </c>
      <c r="J111">
        <v>40.200000000000003</v>
      </c>
      <c r="K111">
        <v>16.2</v>
      </c>
      <c r="L111">
        <v>48</v>
      </c>
      <c r="M111">
        <v>48</v>
      </c>
      <c r="N111">
        <v>50.5</v>
      </c>
      <c r="O111" t="s">
        <v>137</v>
      </c>
      <c r="P111" t="s">
        <v>137</v>
      </c>
      <c r="Q111">
        <v>92.3</v>
      </c>
      <c r="R111">
        <v>-1.4</v>
      </c>
      <c r="S111">
        <v>-1.8</v>
      </c>
      <c r="T111">
        <v>0.23</v>
      </c>
      <c r="U111">
        <v>3.7</v>
      </c>
      <c r="V111">
        <v>3.42</v>
      </c>
      <c r="W111">
        <v>73</v>
      </c>
      <c r="X111">
        <v>0.04</v>
      </c>
      <c r="Y111">
        <v>0.86</v>
      </c>
      <c r="Z111">
        <v>0.97</v>
      </c>
      <c r="AA111">
        <v>0.77</v>
      </c>
      <c r="AB111">
        <v>59.15</v>
      </c>
      <c r="AC111" t="s">
        <v>137</v>
      </c>
      <c r="AD111">
        <v>0</v>
      </c>
      <c r="AE111" t="s">
        <v>137</v>
      </c>
      <c r="AF111" t="s">
        <v>137</v>
      </c>
      <c r="AG111">
        <v>0</v>
      </c>
      <c r="AH111">
        <v>933</v>
      </c>
      <c r="AI111">
        <v>75</v>
      </c>
      <c r="AJ111">
        <v>0.3</v>
      </c>
      <c r="AK111">
        <v>56</v>
      </c>
      <c r="AL111">
        <v>92</v>
      </c>
      <c r="AM111">
        <v>0.86</v>
      </c>
      <c r="AN111">
        <v>100</v>
      </c>
      <c r="AO111">
        <v>14.29</v>
      </c>
      <c r="AP111" t="s">
        <v>137</v>
      </c>
      <c r="AQ111">
        <v>0.26</v>
      </c>
      <c r="AR111">
        <v>71.430000000000007</v>
      </c>
      <c r="AS111" t="s">
        <v>137</v>
      </c>
      <c r="AT111" t="s">
        <v>137</v>
      </c>
      <c r="AU111">
        <v>8.6999999999999993</v>
      </c>
      <c r="AV111" t="s">
        <v>137</v>
      </c>
      <c r="AW111">
        <v>64.614999999999995</v>
      </c>
      <c r="AX111">
        <v>46.575000000000003</v>
      </c>
      <c r="AY111" t="s">
        <v>137</v>
      </c>
      <c r="AZ111" t="s">
        <v>137</v>
      </c>
      <c r="BA111">
        <v>0.4</v>
      </c>
      <c r="BB111">
        <v>12</v>
      </c>
      <c r="BC111">
        <v>95</v>
      </c>
      <c r="BD111">
        <v>0.2</v>
      </c>
      <c r="BE111">
        <v>100</v>
      </c>
      <c r="BF111">
        <v>65.099999999999994</v>
      </c>
      <c r="BG111">
        <v>28.3</v>
      </c>
      <c r="BH111">
        <v>0.03</v>
      </c>
      <c r="BI111">
        <v>0.03</v>
      </c>
      <c r="BJ111">
        <v>0.19</v>
      </c>
      <c r="BK111">
        <v>0.32</v>
      </c>
      <c r="BL111" t="s">
        <v>137</v>
      </c>
      <c r="BM111">
        <v>18.2</v>
      </c>
      <c r="BN111">
        <v>20.25</v>
      </c>
      <c r="BO111">
        <v>0.5</v>
      </c>
      <c r="BP111">
        <v>50</v>
      </c>
      <c r="BQ111">
        <v>120</v>
      </c>
      <c r="BR111">
        <v>29040</v>
      </c>
      <c r="BS111">
        <v>0.01</v>
      </c>
      <c r="BT111">
        <v>92</v>
      </c>
      <c r="BU111">
        <v>12</v>
      </c>
      <c r="BV111">
        <v>84</v>
      </c>
      <c r="BW111">
        <v>0.78</v>
      </c>
      <c r="BX111">
        <v>483</v>
      </c>
      <c r="BY111">
        <v>100</v>
      </c>
      <c r="BZ111">
        <v>9928</v>
      </c>
      <c r="CA111">
        <v>0.81</v>
      </c>
      <c r="CB111">
        <v>0.28000000000000003</v>
      </c>
      <c r="CC111" t="s">
        <v>137</v>
      </c>
      <c r="CD111">
        <v>32</v>
      </c>
      <c r="CE111">
        <v>8.9</v>
      </c>
      <c r="CF111">
        <v>0.69</v>
      </c>
      <c r="CG111">
        <v>2019</v>
      </c>
      <c r="CH111">
        <v>2022</v>
      </c>
      <c r="CI111">
        <v>2021</v>
      </c>
      <c r="CJ111">
        <v>4.1287949872086331E-2</v>
      </c>
      <c r="CK111">
        <v>-1.0320027689030529</v>
      </c>
      <c r="CL111">
        <v>0.11378318597653152</v>
      </c>
      <c r="CM111">
        <v>-0.81019676659320139</v>
      </c>
      <c r="CN111">
        <v>2.0491489840817203</v>
      </c>
      <c r="CO111">
        <v>-0.25571050622863839</v>
      </c>
      <c r="CP111">
        <v>-1.3672049403502675</v>
      </c>
      <c r="CQ111">
        <v>-2.0765405321212822</v>
      </c>
      <c r="CR111">
        <v>-0.39618646119318363</v>
      </c>
      <c r="CS111">
        <v>-0.5589508588130605</v>
      </c>
      <c r="CT111">
        <v>-1.1046176916136963</v>
      </c>
      <c r="CU111">
        <v>0</v>
      </c>
      <c r="CV111">
        <v>0</v>
      </c>
      <c r="CW111">
        <v>-0.35745042102316077</v>
      </c>
      <c r="CX111">
        <v>-0.35939988042654325</v>
      </c>
      <c r="CY111">
        <v>-1.6826488526418901</v>
      </c>
      <c r="CZ111">
        <v>-0.22377797569934962</v>
      </c>
      <c r="DA111">
        <v>-1.4224956208170356</v>
      </c>
      <c r="DB111">
        <v>-1.322829272405772</v>
      </c>
      <c r="DC111">
        <v>-0.90669408187521638</v>
      </c>
      <c r="DD111">
        <v>5.7027233471929527E-2</v>
      </c>
      <c r="DE111">
        <v>0.79877887977927675</v>
      </c>
      <c r="DF111">
        <v>-0.80580241529452301</v>
      </c>
      <c r="DG111">
        <v>-0.86401603129990068</v>
      </c>
      <c r="DH111">
        <v>-2.1097304602260318</v>
      </c>
      <c r="DI111">
        <v>0</v>
      </c>
      <c r="DJ111">
        <v>-1.6365861575834104</v>
      </c>
      <c r="DK111">
        <v>0</v>
      </c>
      <c r="DL111">
        <v>0</v>
      </c>
      <c r="DM111">
        <v>-1.3917662517503275</v>
      </c>
      <c r="DN111">
        <v>-0.3158079682825074</v>
      </c>
      <c r="DO111">
        <v>-0.53427125280301946</v>
      </c>
      <c r="DP111">
        <v>-0.38884730795336425</v>
      </c>
      <c r="DQ111">
        <v>8.9209917674957687E-2</v>
      </c>
      <c r="DR111">
        <v>0.89787929259614241</v>
      </c>
      <c r="DS111">
        <v>0.84894607534638045</v>
      </c>
      <c r="DT111">
        <v>1.3918134528477066</v>
      </c>
      <c r="DU111">
        <v>0.20587953523755867</v>
      </c>
      <c r="DV111">
        <v>0</v>
      </c>
      <c r="DW111">
        <v>0.68789617406557779</v>
      </c>
      <c r="DX111">
        <v>1.4653730103651277</v>
      </c>
      <c r="DY111">
        <v>0</v>
      </c>
      <c r="DZ111">
        <v>0</v>
      </c>
      <c r="EA111">
        <v>-0.57052583247090527</v>
      </c>
      <c r="EB111">
        <v>0</v>
      </c>
      <c r="EC111">
        <v>-1.438205879146311</v>
      </c>
      <c r="ED111">
        <v>-0.87855117163702201</v>
      </c>
      <c r="EE111">
        <v>0</v>
      </c>
      <c r="EF111">
        <v>0</v>
      </c>
      <c r="EG111">
        <v>-0.390776400359857</v>
      </c>
      <c r="EH111">
        <v>0.14748839652491422</v>
      </c>
      <c r="EI111">
        <v>0.13719513713947468</v>
      </c>
      <c r="EJ111">
        <v>-0.1170485539058569</v>
      </c>
      <c r="EK111">
        <v>0.49595451781972183</v>
      </c>
      <c r="EL111">
        <v>-1.3549103407523173</v>
      </c>
      <c r="EM111">
        <v>-1.5772252114530187</v>
      </c>
      <c r="EN111">
        <v>0.67935044427620328</v>
      </c>
      <c r="EO111">
        <v>0.80888028828493896</v>
      </c>
      <c r="EP111">
        <v>0.84337627633536416</v>
      </c>
      <c r="EQ111">
        <v>0.2249078972112476</v>
      </c>
      <c r="ER111">
        <v>0</v>
      </c>
      <c r="ES111">
        <v>-0.57959910004367454</v>
      </c>
      <c r="ET111">
        <v>-0.3628429061349206</v>
      </c>
      <c r="EU111">
        <v>0.50055861128121737</v>
      </c>
      <c r="EV111">
        <v>-0.43766141412825804</v>
      </c>
      <c r="EW111">
        <v>0.21270016989383098</v>
      </c>
      <c r="EX111">
        <v>-1.5073163190085423</v>
      </c>
      <c r="EY111">
        <v>-0.33219930524329977</v>
      </c>
      <c r="EZ111">
        <v>0.70068187154936379</v>
      </c>
      <c r="FA111">
        <v>-0.15050487982286367</v>
      </c>
      <c r="FB111">
        <v>0.92030516808092855</v>
      </c>
      <c r="FC111">
        <v>0.94302040519845154</v>
      </c>
      <c r="FD111">
        <v>-1.1800840340721983</v>
      </c>
      <c r="FE111">
        <v>0.47489527580767493</v>
      </c>
      <c r="FF111">
        <v>-1.0862198479999974</v>
      </c>
      <c r="FG111">
        <v>6.6061453751690466E-2</v>
      </c>
      <c r="FH111">
        <v>-0.3817552994005976</v>
      </c>
      <c r="FI111">
        <v>0</v>
      </c>
      <c r="FJ111">
        <v>-0.84522758659044306</v>
      </c>
      <c r="FK111">
        <v>-0.98413624413915002</v>
      </c>
      <c r="FL111">
        <v>0.79073652020451113</v>
      </c>
      <c r="FM111">
        <v>0.37121531304535876</v>
      </c>
      <c r="FN111">
        <v>1.2309431355376192</v>
      </c>
      <c r="FO111">
        <v>1.3052593864456874</v>
      </c>
      <c r="FP111">
        <v>0.23507152612214638</v>
      </c>
      <c r="FQ111">
        <v>-0.72978826554340814</v>
      </c>
      <c r="FR111">
        <v>-0.1212130567066837</v>
      </c>
      <c r="FS111">
        <v>-0.66883207552324908</v>
      </c>
      <c r="FT111">
        <v>7.66654005143943E-2</v>
      </c>
      <c r="FU111">
        <v>-0.30131328640765842</v>
      </c>
      <c r="FV111">
        <v>0.51130298122155082</v>
      </c>
      <c r="FW111">
        <v>-0.1408159342033225</v>
      </c>
      <c r="FX111">
        <v>-0.51611921712156728</v>
      </c>
      <c r="FY111">
        <v>0.57436918058123121</v>
      </c>
      <c r="FZ111">
        <v>-0.64930792425453587</v>
      </c>
      <c r="GA111">
        <v>-0.29812488229689527</v>
      </c>
      <c r="GB111">
        <v>0.87101776136678088</v>
      </c>
      <c r="GC111">
        <v>-7.7264255457601863E-2</v>
      </c>
      <c r="GD111">
        <v>93</v>
      </c>
      <c r="GE111">
        <v>340</v>
      </c>
      <c r="GF111">
        <v>245</v>
      </c>
      <c r="GG111">
        <v>347</v>
      </c>
      <c r="GH111">
        <v>138</v>
      </c>
      <c r="GI111">
        <v>281</v>
      </c>
      <c r="GJ111">
        <v>45</v>
      </c>
      <c r="GK111">
        <v>211</v>
      </c>
      <c r="GL111">
        <v>317</v>
      </c>
      <c r="GM111">
        <v>123</v>
      </c>
      <c r="GN111">
        <v>323</v>
      </c>
      <c r="GO111">
        <v>287</v>
      </c>
      <c r="GP111">
        <v>23</v>
      </c>
      <c r="GQ111">
        <v>247</v>
      </c>
    </row>
    <row r="112" spans="1:199" x14ac:dyDescent="0.35">
      <c r="A112" t="s">
        <v>366</v>
      </c>
      <c r="B112" t="s">
        <v>367</v>
      </c>
      <c r="C112" t="s">
        <v>140</v>
      </c>
      <c r="D112">
        <v>4.4400000000000004</v>
      </c>
      <c r="E112">
        <v>5.87</v>
      </c>
      <c r="F112">
        <v>0.98</v>
      </c>
      <c r="G112">
        <v>5.8</v>
      </c>
      <c r="H112">
        <v>0</v>
      </c>
      <c r="I112">
        <v>43.8</v>
      </c>
      <c r="J112">
        <v>43.5</v>
      </c>
      <c r="K112">
        <v>1.2</v>
      </c>
      <c r="L112">
        <v>50.33</v>
      </c>
      <c r="M112">
        <v>49.67</v>
      </c>
      <c r="N112">
        <v>53</v>
      </c>
      <c r="O112">
        <v>0.77</v>
      </c>
      <c r="P112">
        <v>0.98</v>
      </c>
      <c r="Q112">
        <v>94.4</v>
      </c>
      <c r="R112">
        <v>0.1</v>
      </c>
      <c r="S112">
        <v>0</v>
      </c>
      <c r="T112">
        <v>0.23</v>
      </c>
      <c r="U112">
        <v>3.94</v>
      </c>
      <c r="V112">
        <v>3.65</v>
      </c>
      <c r="W112">
        <v>81</v>
      </c>
      <c r="X112">
        <v>0.02</v>
      </c>
      <c r="Y112">
        <v>0.91</v>
      </c>
      <c r="Z112">
        <v>1</v>
      </c>
      <c r="AA112">
        <v>0.96</v>
      </c>
      <c r="AB112">
        <v>87.75</v>
      </c>
      <c r="AC112" t="s">
        <v>137</v>
      </c>
      <c r="AD112">
        <v>2</v>
      </c>
      <c r="AE112">
        <v>3</v>
      </c>
      <c r="AF112">
        <v>0.03</v>
      </c>
      <c r="AG112">
        <v>15.7</v>
      </c>
      <c r="AH112">
        <v>986</v>
      </c>
      <c r="AI112">
        <v>74</v>
      </c>
      <c r="AJ112">
        <v>0.34</v>
      </c>
      <c r="AK112">
        <v>63</v>
      </c>
      <c r="AL112">
        <v>88</v>
      </c>
      <c r="AM112">
        <v>0.51</v>
      </c>
      <c r="AN112">
        <v>59.8</v>
      </c>
      <c r="AO112">
        <v>5.79</v>
      </c>
      <c r="AP112">
        <v>9.5</v>
      </c>
      <c r="AQ112">
        <v>0.14000000000000001</v>
      </c>
      <c r="AR112">
        <v>18.559999999999999</v>
      </c>
      <c r="AS112">
        <v>45.16</v>
      </c>
      <c r="AT112">
        <v>22.64</v>
      </c>
      <c r="AU112">
        <v>26.98</v>
      </c>
      <c r="AV112" t="s">
        <v>137</v>
      </c>
      <c r="AW112">
        <v>66.995000000000005</v>
      </c>
      <c r="AX112">
        <v>44.054000000000002</v>
      </c>
      <c r="AY112" t="s">
        <v>137</v>
      </c>
      <c r="AZ112" t="s">
        <v>137</v>
      </c>
      <c r="BA112">
        <v>0.59</v>
      </c>
      <c r="BB112">
        <v>8</v>
      </c>
      <c r="BC112">
        <v>110.5</v>
      </c>
      <c r="BD112">
        <v>0</v>
      </c>
      <c r="BE112">
        <v>100</v>
      </c>
      <c r="BF112">
        <v>82.6</v>
      </c>
      <c r="BG112">
        <v>26.2</v>
      </c>
      <c r="BH112">
        <v>0.04</v>
      </c>
      <c r="BI112">
        <v>0.04</v>
      </c>
      <c r="BJ112">
        <v>0.42</v>
      </c>
      <c r="BK112">
        <v>0.24</v>
      </c>
      <c r="BL112" t="s">
        <v>137</v>
      </c>
      <c r="BM112">
        <v>34.4</v>
      </c>
      <c r="BN112">
        <v>17.05</v>
      </c>
      <c r="BO112">
        <v>0.4</v>
      </c>
      <c r="BP112">
        <v>14</v>
      </c>
      <c r="BQ112" t="s">
        <v>137</v>
      </c>
      <c r="BR112">
        <v>32700</v>
      </c>
      <c r="BS112">
        <v>0.38</v>
      </c>
      <c r="BT112">
        <v>98.1</v>
      </c>
      <c r="BU112">
        <v>33.299999999999997</v>
      </c>
      <c r="BV112">
        <v>87.6</v>
      </c>
      <c r="BW112">
        <v>0.34</v>
      </c>
      <c r="BX112">
        <v>1184</v>
      </c>
      <c r="BY112">
        <v>100</v>
      </c>
      <c r="BZ112">
        <v>7977</v>
      </c>
      <c r="CA112">
        <v>0.52</v>
      </c>
      <c r="CB112">
        <v>0.89</v>
      </c>
      <c r="CC112" t="s">
        <v>137</v>
      </c>
      <c r="CD112">
        <v>32</v>
      </c>
      <c r="CE112">
        <v>8.1</v>
      </c>
      <c r="CF112">
        <v>0.68</v>
      </c>
      <c r="CG112">
        <v>2019</v>
      </c>
      <c r="CH112">
        <v>2019</v>
      </c>
      <c r="CI112" t="s">
        <v>137</v>
      </c>
      <c r="CJ112">
        <v>0.13185506572052799</v>
      </c>
      <c r="CK112">
        <v>-0.92301180009027017</v>
      </c>
      <c r="CL112">
        <v>0.91045232391402509</v>
      </c>
      <c r="CM112">
        <v>-0.6147585884682274</v>
      </c>
      <c r="CN112">
        <v>-0.69786501777508192</v>
      </c>
      <c r="CO112">
        <v>0.28800137624403616</v>
      </c>
      <c r="CP112">
        <v>0.2871467653370639</v>
      </c>
      <c r="CQ112">
        <v>1.2329965454894822</v>
      </c>
      <c r="CR112">
        <v>0.6885759834416697</v>
      </c>
      <c r="CS112">
        <v>0.30190384685912636</v>
      </c>
      <c r="CT112">
        <v>-1.8051577612795095E-2</v>
      </c>
      <c r="CU112">
        <v>-0.42283391535949033</v>
      </c>
      <c r="CV112">
        <v>1.1612617037764106</v>
      </c>
      <c r="CW112">
        <v>-1.6639383200283159E-2</v>
      </c>
      <c r="CX112">
        <v>0.56427330364382877</v>
      </c>
      <c r="CY112">
        <v>-0.10635610672359119</v>
      </c>
      <c r="CZ112">
        <v>-0.22377797569934962</v>
      </c>
      <c r="DA112">
        <v>4.3017550808926955E-2</v>
      </c>
      <c r="DB112">
        <v>-1.7594026051033662E-2</v>
      </c>
      <c r="DC112">
        <v>0.5112936551927918</v>
      </c>
      <c r="DD112">
        <v>1.2286776666226145</v>
      </c>
      <c r="DE112">
        <v>1.3747148441237393</v>
      </c>
      <c r="DF112">
        <v>0.2344875092595427</v>
      </c>
      <c r="DG112">
        <v>0.45308401363889311</v>
      </c>
      <c r="DH112">
        <v>-7.3518712563527766E-2</v>
      </c>
      <c r="DI112">
        <v>0</v>
      </c>
      <c r="DJ112">
        <v>-0.46125079597862295</v>
      </c>
      <c r="DK112">
        <v>-0.24503102299381671</v>
      </c>
      <c r="DL112">
        <v>-1.0147425363064488</v>
      </c>
      <c r="DM112">
        <v>-0.40657666560542455</v>
      </c>
      <c r="DN112">
        <v>-0.31221554014985053</v>
      </c>
      <c r="DO112">
        <v>-0.70244151451643644</v>
      </c>
      <c r="DP112">
        <v>0.30157484482168928</v>
      </c>
      <c r="DQ112">
        <v>0.90353634568226482</v>
      </c>
      <c r="DR112">
        <v>4.4923913905744739E-2</v>
      </c>
      <c r="DS112">
        <v>8.147263339507238E-2</v>
      </c>
      <c r="DT112">
        <v>-0.36721069620672281</v>
      </c>
      <c r="DU112">
        <v>-0.69791126519486113</v>
      </c>
      <c r="DV112">
        <v>0.71162595876530399</v>
      </c>
      <c r="DW112">
        <v>-0.40473533283947855</v>
      </c>
      <c r="DX112">
        <v>-0.5098821663645251</v>
      </c>
      <c r="DY112">
        <v>0.10019566594825144</v>
      </c>
      <c r="DZ112">
        <v>-0.32104990274687167</v>
      </c>
      <c r="EA112">
        <v>0.58380796916010713</v>
      </c>
      <c r="EB112">
        <v>0</v>
      </c>
      <c r="EC112">
        <v>-1.2050537797908998</v>
      </c>
      <c r="ED112">
        <v>-1.043292418216329</v>
      </c>
      <c r="EE112">
        <v>0</v>
      </c>
      <c r="EF112">
        <v>0</v>
      </c>
      <c r="EG112">
        <v>0.63842579426225365</v>
      </c>
      <c r="EH112">
        <v>-0.90790595850763733</v>
      </c>
      <c r="EI112">
        <v>0.86000821384272341</v>
      </c>
      <c r="EJ112">
        <v>-0.72005220689235916</v>
      </c>
      <c r="EK112">
        <v>0.49595451781972183</v>
      </c>
      <c r="EL112">
        <v>-0.62289317432600422</v>
      </c>
      <c r="EM112">
        <v>-1.6540277209680436</v>
      </c>
      <c r="EN112">
        <v>2.2396168492611203E-2</v>
      </c>
      <c r="EO112">
        <v>0.39350932943591532</v>
      </c>
      <c r="EP112">
        <v>-1.4784641692727443</v>
      </c>
      <c r="EQ112">
        <v>0.92624482030154043</v>
      </c>
      <c r="ER112">
        <v>0</v>
      </c>
      <c r="ES112">
        <v>0.11704162471849622</v>
      </c>
      <c r="ET112">
        <v>-0.60572431680439609</v>
      </c>
      <c r="EU112">
        <v>0.71201177165538287</v>
      </c>
      <c r="EV112">
        <v>1.1942314735622266</v>
      </c>
      <c r="EW112">
        <v>0</v>
      </c>
      <c r="EX112">
        <v>-1.9438614178470432</v>
      </c>
      <c r="EY112">
        <v>0.43180451861718039</v>
      </c>
      <c r="EZ112">
        <v>0.93246007872031789</v>
      </c>
      <c r="FA112">
        <v>1.3266517097082842</v>
      </c>
      <c r="FB112">
        <v>1.0421889275403038</v>
      </c>
      <c r="FC112">
        <v>-1.1119492449073403</v>
      </c>
      <c r="FD112">
        <v>-0.87460921967871397</v>
      </c>
      <c r="FE112">
        <v>0.47489527580767493</v>
      </c>
      <c r="FF112">
        <v>-2.703635719577387E-2</v>
      </c>
      <c r="FG112">
        <v>-7.2346618774109736E-2</v>
      </c>
      <c r="FH112">
        <v>0.43483232041845865</v>
      </c>
      <c r="FI112">
        <v>0</v>
      </c>
      <c r="FJ112">
        <v>-0.84522758659044306</v>
      </c>
      <c r="FK112">
        <v>-0.32055008916743383</v>
      </c>
      <c r="FL112">
        <v>0.51035584172562842</v>
      </c>
      <c r="FM112">
        <v>0.37121531304535876</v>
      </c>
      <c r="FN112">
        <v>0.73692397992562209</v>
      </c>
      <c r="FO112">
        <v>0</v>
      </c>
      <c r="FP112">
        <v>1.6155273050181287E-2</v>
      </c>
      <c r="FQ112">
        <v>0.32387348428485707</v>
      </c>
      <c r="FR112">
        <v>0.84242303425739695</v>
      </c>
      <c r="FS112">
        <v>-0.4879633122068327</v>
      </c>
      <c r="FT112">
        <v>-0.13969599542215372</v>
      </c>
      <c r="FU112">
        <v>-0.27120989229952408</v>
      </c>
      <c r="FV112">
        <v>-2.7262770208535458E-2</v>
      </c>
      <c r="FW112">
        <v>8.0818713974483231E-2</v>
      </c>
      <c r="FX112">
        <v>-7.9456356416909069E-2</v>
      </c>
      <c r="FY112">
        <v>1.0332441746819083</v>
      </c>
      <c r="FZ112">
        <v>-0.93394422598587057</v>
      </c>
      <c r="GA112">
        <v>-9.5549612932563088E-3</v>
      </c>
      <c r="GB112">
        <v>0.44691660689474283</v>
      </c>
      <c r="GC112">
        <v>5.3358063454968699E-2</v>
      </c>
      <c r="GD112">
        <v>177</v>
      </c>
      <c r="GE112">
        <v>76</v>
      </c>
      <c r="GF112">
        <v>2</v>
      </c>
      <c r="GG112">
        <v>319</v>
      </c>
      <c r="GH112">
        <v>249</v>
      </c>
      <c r="GI112">
        <v>274</v>
      </c>
      <c r="GJ112">
        <v>201</v>
      </c>
      <c r="GK112">
        <v>147</v>
      </c>
      <c r="GL112">
        <v>231</v>
      </c>
      <c r="GM112">
        <v>17</v>
      </c>
      <c r="GN112">
        <v>354</v>
      </c>
      <c r="GO112">
        <v>188</v>
      </c>
      <c r="GP112">
        <v>80</v>
      </c>
      <c r="GQ112">
        <v>144</v>
      </c>
    </row>
    <row r="113" spans="1:199" x14ac:dyDescent="0.35">
      <c r="A113" t="s">
        <v>368</v>
      </c>
      <c r="B113" t="s">
        <v>369</v>
      </c>
      <c r="C113" t="s">
        <v>202</v>
      </c>
      <c r="D113" t="s">
        <v>137</v>
      </c>
      <c r="E113">
        <v>5.94</v>
      </c>
      <c r="F113">
        <v>0.88</v>
      </c>
      <c r="G113">
        <v>5.6</v>
      </c>
      <c r="H113">
        <v>0.12</v>
      </c>
      <c r="I113">
        <v>37</v>
      </c>
      <c r="J113">
        <v>45.1</v>
      </c>
      <c r="K113">
        <v>2.5</v>
      </c>
      <c r="L113">
        <v>51.67</v>
      </c>
      <c r="M113">
        <v>51.33</v>
      </c>
      <c r="N113">
        <v>57</v>
      </c>
      <c r="O113">
        <v>0.68</v>
      </c>
      <c r="P113">
        <v>0.76</v>
      </c>
      <c r="Q113">
        <v>93.2</v>
      </c>
      <c r="R113">
        <v>0.7</v>
      </c>
      <c r="S113">
        <v>0.6</v>
      </c>
      <c r="T113">
        <v>0.19</v>
      </c>
      <c r="U113">
        <v>4.04</v>
      </c>
      <c r="V113">
        <v>3.75</v>
      </c>
      <c r="W113">
        <v>83</v>
      </c>
      <c r="X113">
        <v>0.03</v>
      </c>
      <c r="Y113">
        <v>0.88</v>
      </c>
      <c r="Z113">
        <v>1</v>
      </c>
      <c r="AA113">
        <v>0.94</v>
      </c>
      <c r="AB113">
        <v>84.8</v>
      </c>
      <c r="AC113" t="s">
        <v>137</v>
      </c>
      <c r="AD113" t="s">
        <v>137</v>
      </c>
      <c r="AE113">
        <v>4</v>
      </c>
      <c r="AF113">
        <v>2.81</v>
      </c>
      <c r="AG113">
        <v>18.5</v>
      </c>
      <c r="AH113">
        <v>5586</v>
      </c>
      <c r="AI113">
        <v>80</v>
      </c>
      <c r="AJ113">
        <v>0.39</v>
      </c>
      <c r="AK113">
        <v>63</v>
      </c>
      <c r="AL113">
        <v>88</v>
      </c>
      <c r="AM113">
        <v>0.56999999999999995</v>
      </c>
      <c r="AN113">
        <v>53.6</v>
      </c>
      <c r="AO113">
        <v>7.37</v>
      </c>
      <c r="AP113">
        <v>3.2</v>
      </c>
      <c r="AQ113">
        <v>0.19</v>
      </c>
      <c r="AR113">
        <v>19.579999999999998</v>
      </c>
      <c r="AS113">
        <v>33.119999999999997</v>
      </c>
      <c r="AT113">
        <v>41.71</v>
      </c>
      <c r="AU113">
        <v>9.9499999999999993</v>
      </c>
      <c r="AV113" t="s">
        <v>137</v>
      </c>
      <c r="AW113">
        <v>71.966999999999999</v>
      </c>
      <c r="AX113">
        <v>68.884</v>
      </c>
      <c r="AY113" t="s">
        <v>137</v>
      </c>
      <c r="AZ113" t="s">
        <v>137</v>
      </c>
      <c r="BA113">
        <v>0.32</v>
      </c>
      <c r="BB113">
        <v>10</v>
      </c>
      <c r="BC113">
        <v>99.4</v>
      </c>
      <c r="BD113">
        <v>0.12</v>
      </c>
      <c r="BE113">
        <v>100</v>
      </c>
      <c r="BF113">
        <v>101</v>
      </c>
      <c r="BG113">
        <v>87.5</v>
      </c>
      <c r="BH113">
        <v>0.03</v>
      </c>
      <c r="BI113">
        <v>0.03</v>
      </c>
      <c r="BJ113">
        <v>0.41</v>
      </c>
      <c r="BK113">
        <v>0.38</v>
      </c>
      <c r="BL113">
        <v>65</v>
      </c>
      <c r="BM113">
        <v>21.2</v>
      </c>
      <c r="BN113">
        <v>10.95</v>
      </c>
      <c r="BO113">
        <v>0.35</v>
      </c>
      <c r="BP113">
        <v>35</v>
      </c>
      <c r="BQ113">
        <v>183</v>
      </c>
      <c r="BR113">
        <v>39600</v>
      </c>
      <c r="BS113">
        <v>0.25</v>
      </c>
      <c r="BT113">
        <v>95.2</v>
      </c>
      <c r="BU113">
        <v>47</v>
      </c>
      <c r="BV113">
        <v>100</v>
      </c>
      <c r="BW113">
        <v>0.5</v>
      </c>
      <c r="BX113">
        <v>4104</v>
      </c>
      <c r="BY113">
        <v>100</v>
      </c>
      <c r="BZ113">
        <v>8414</v>
      </c>
      <c r="CA113">
        <v>0.18</v>
      </c>
      <c r="CB113">
        <v>0.1</v>
      </c>
      <c r="CC113" t="s">
        <v>137</v>
      </c>
      <c r="CD113">
        <v>43</v>
      </c>
      <c r="CE113">
        <v>7.6</v>
      </c>
      <c r="CF113">
        <v>0.69</v>
      </c>
      <c r="CG113">
        <v>2019</v>
      </c>
      <c r="CH113">
        <v>2019</v>
      </c>
      <c r="CI113">
        <v>2018</v>
      </c>
      <c r="CJ113">
        <v>0</v>
      </c>
      <c r="CK113">
        <v>-1.0320027689030529</v>
      </c>
      <c r="CL113">
        <v>0.2976299101159533</v>
      </c>
      <c r="CM113">
        <v>-0.6799046478432188</v>
      </c>
      <c r="CN113">
        <v>-0.36822333755226566</v>
      </c>
      <c r="CO113">
        <v>-0.48225712392558623</v>
      </c>
      <c r="CP113">
        <v>1.0892566832460746</v>
      </c>
      <c r="CQ113">
        <v>0.94616999876321606</v>
      </c>
      <c r="CR113">
        <v>1.3124307799269521</v>
      </c>
      <c r="CS113">
        <v>1.1576037339344711</v>
      </c>
      <c r="CT113">
        <v>1.7204542047886469</v>
      </c>
      <c r="CU113">
        <v>-1.1455532578140664</v>
      </c>
      <c r="CV113">
        <v>-0.34229921511782502</v>
      </c>
      <c r="CW113">
        <v>-0.21138854767049861</v>
      </c>
      <c r="CX113">
        <v>0.93374257727197774</v>
      </c>
      <c r="CY113">
        <v>0.4190748085825084</v>
      </c>
      <c r="CZ113">
        <v>-0.53819371272315097</v>
      </c>
      <c r="DA113">
        <v>0.65364803898641244</v>
      </c>
      <c r="DB113">
        <v>0.5498995593205922</v>
      </c>
      <c r="DC113">
        <v>0.86579058945979381</v>
      </c>
      <c r="DD113">
        <v>0.64285245004727209</v>
      </c>
      <c r="DE113">
        <v>1.0291532655170617</v>
      </c>
      <c r="DF113">
        <v>0.2344875092595427</v>
      </c>
      <c r="DG113">
        <v>0.3144419036453357</v>
      </c>
      <c r="DH113">
        <v>-0.28354754667556947</v>
      </c>
      <c r="DI113">
        <v>0</v>
      </c>
      <c r="DJ113">
        <v>0</v>
      </c>
      <c r="DK113">
        <v>0.1269304848841844</v>
      </c>
      <c r="DL113">
        <v>2.0910267913862248</v>
      </c>
      <c r="DM113">
        <v>-0.23087406425474113</v>
      </c>
      <c r="DN113">
        <v>-4.1989090038966655E-4</v>
      </c>
      <c r="DO113">
        <v>0.30658005576406572</v>
      </c>
      <c r="DP113">
        <v>1.1646025357905052</v>
      </c>
      <c r="DQ113">
        <v>0.90353634568226482</v>
      </c>
      <c r="DR113">
        <v>4.4923913905744739E-2</v>
      </c>
      <c r="DS113">
        <v>0.21303950915815364</v>
      </c>
      <c r="DT113">
        <v>-0.63850297790168442</v>
      </c>
      <c r="DU113">
        <v>-0.52991250464389372</v>
      </c>
      <c r="DV113">
        <v>-0.57194249385177021</v>
      </c>
      <c r="DW113">
        <v>5.0527795037628158E-2</v>
      </c>
      <c r="DX113">
        <v>-0.47177434945012675</v>
      </c>
      <c r="DY113">
        <v>-0.32893428650930667</v>
      </c>
      <c r="DZ113">
        <v>0.6362719416476682</v>
      </c>
      <c r="EA113">
        <v>-0.49159162831123543</v>
      </c>
      <c r="EB113">
        <v>0</v>
      </c>
      <c r="EC113">
        <v>-0.7179814108853958</v>
      </c>
      <c r="ED113">
        <v>0.57928796756875245</v>
      </c>
      <c r="EE113">
        <v>0</v>
      </c>
      <c r="EF113">
        <v>0</v>
      </c>
      <c r="EG113">
        <v>-0.82412469283232481</v>
      </c>
      <c r="EH113">
        <v>-0.38020878099136157</v>
      </c>
      <c r="EI113">
        <v>0.34238078471975197</v>
      </c>
      <c r="EJ113">
        <v>-0.35825001510045784</v>
      </c>
      <c r="EK113">
        <v>0.49595451781972183</v>
      </c>
      <c r="EL113">
        <v>0.14677058923080513</v>
      </c>
      <c r="EM113">
        <v>0.58787410439911547</v>
      </c>
      <c r="EN113">
        <v>0.67935044427620328</v>
      </c>
      <c r="EO113">
        <v>0.80888028828493896</v>
      </c>
      <c r="EP113">
        <v>-1.3775145846810872</v>
      </c>
      <c r="EQ113">
        <v>-0.30109479510647191</v>
      </c>
      <c r="ER113">
        <v>0.80320897071939179</v>
      </c>
      <c r="ES113">
        <v>-0.45059155842105031</v>
      </c>
      <c r="ET113">
        <v>-1.0687170058930839</v>
      </c>
      <c r="EU113">
        <v>0.81773835184246568</v>
      </c>
      <c r="EV113">
        <v>0.24229395574277721</v>
      </c>
      <c r="EW113">
        <v>-0.3883504753014772</v>
      </c>
      <c r="EX113">
        <v>-2.7668562763130691</v>
      </c>
      <c r="EY113">
        <v>0.16337074266620086</v>
      </c>
      <c r="EZ113">
        <v>0.82227043924560228</v>
      </c>
      <c r="FA113">
        <v>2.2767477320827787</v>
      </c>
      <c r="FB113">
        <v>1.4620107656781529</v>
      </c>
      <c r="FC113">
        <v>-0.3646875539597797</v>
      </c>
      <c r="FD113">
        <v>0.39783936524136321</v>
      </c>
      <c r="FE113">
        <v>0.47489527580767493</v>
      </c>
      <c r="FF113">
        <v>-0.26428042971317295</v>
      </c>
      <c r="FG113">
        <v>-0.2346181520802203</v>
      </c>
      <c r="FH113">
        <v>-0.62271558065867982</v>
      </c>
      <c r="FI113">
        <v>0</v>
      </c>
      <c r="FJ113">
        <v>0.14603963631587741</v>
      </c>
      <c r="FK113">
        <v>9.4191257689888452E-2</v>
      </c>
      <c r="FL113">
        <v>0.79073652020451113</v>
      </c>
      <c r="FM113">
        <v>0.37121531304535876</v>
      </c>
      <c r="FN113">
        <v>0.73692397992562209</v>
      </c>
      <c r="FO113">
        <v>-0.51127671819309872</v>
      </c>
      <c r="FP113">
        <v>-0.32237989690640589</v>
      </c>
      <c r="FQ113">
        <v>0.66082479290688723</v>
      </c>
      <c r="FR113">
        <v>0.52813990129223098</v>
      </c>
      <c r="FS113">
        <v>0.39733266422305569</v>
      </c>
      <c r="FT113">
        <v>-5.2810153041115818E-2</v>
      </c>
      <c r="FU113">
        <v>0.16369095757382698</v>
      </c>
      <c r="FV113">
        <v>0.12256606469859492</v>
      </c>
      <c r="FW113">
        <v>-0.22334078659722606</v>
      </c>
      <c r="FX113">
        <v>-0.68738551330139197</v>
      </c>
      <c r="FY113">
        <v>1.2411139630995478</v>
      </c>
      <c r="FZ113">
        <v>0.20720763544107748</v>
      </c>
      <c r="GA113">
        <v>-7.6542135228459512E-2</v>
      </c>
      <c r="GB113">
        <v>0.5244344723291634</v>
      </c>
      <c r="GC113">
        <v>0.16811677714328443</v>
      </c>
      <c r="GD113">
        <v>291</v>
      </c>
      <c r="GE113">
        <v>25</v>
      </c>
      <c r="GF113">
        <v>38</v>
      </c>
      <c r="GG113">
        <v>64</v>
      </c>
      <c r="GH113">
        <v>209</v>
      </c>
      <c r="GI113">
        <v>119</v>
      </c>
      <c r="GJ113">
        <v>164</v>
      </c>
      <c r="GK113">
        <v>242</v>
      </c>
      <c r="GL113">
        <v>335</v>
      </c>
      <c r="GM113">
        <v>5</v>
      </c>
      <c r="GN113">
        <v>80</v>
      </c>
      <c r="GO113">
        <v>208</v>
      </c>
      <c r="GP113">
        <v>60</v>
      </c>
      <c r="GQ113">
        <v>64</v>
      </c>
    </row>
    <row r="114" spans="1:199" x14ac:dyDescent="0.35">
      <c r="A114" t="s">
        <v>370</v>
      </c>
      <c r="B114" t="s">
        <v>371</v>
      </c>
      <c r="C114" t="s">
        <v>166</v>
      </c>
      <c r="D114" t="s">
        <v>137</v>
      </c>
      <c r="E114">
        <v>5.8</v>
      </c>
      <c r="F114">
        <v>0.88</v>
      </c>
      <c r="G114">
        <v>6.2</v>
      </c>
      <c r="H114">
        <v>0.05</v>
      </c>
      <c r="I114">
        <v>39.9</v>
      </c>
      <c r="J114">
        <v>43.6</v>
      </c>
      <c r="K114">
        <v>2.4</v>
      </c>
      <c r="L114">
        <v>51.33</v>
      </c>
      <c r="M114">
        <v>50.67</v>
      </c>
      <c r="N114">
        <v>54</v>
      </c>
      <c r="O114">
        <v>0.94</v>
      </c>
      <c r="P114">
        <v>0.93</v>
      </c>
      <c r="Q114">
        <v>90.5</v>
      </c>
      <c r="R114">
        <v>1.1000000000000001</v>
      </c>
      <c r="S114">
        <v>0</v>
      </c>
      <c r="T114">
        <v>0.19</v>
      </c>
      <c r="U114">
        <v>3.95</v>
      </c>
      <c r="V114">
        <v>3.62</v>
      </c>
      <c r="W114">
        <v>82</v>
      </c>
      <c r="X114">
        <v>0.03</v>
      </c>
      <c r="Y114">
        <v>0.88</v>
      </c>
      <c r="Z114">
        <v>1</v>
      </c>
      <c r="AA114">
        <v>0.95</v>
      </c>
      <c r="AB114">
        <v>100</v>
      </c>
      <c r="AC114">
        <v>100</v>
      </c>
      <c r="AD114" t="s">
        <v>137</v>
      </c>
      <c r="AE114">
        <v>5</v>
      </c>
      <c r="AF114">
        <v>0.4</v>
      </c>
      <c r="AG114">
        <v>27.5</v>
      </c>
      <c r="AH114">
        <v>1459</v>
      </c>
      <c r="AI114">
        <v>78</v>
      </c>
      <c r="AJ114">
        <v>0.4</v>
      </c>
      <c r="AK114">
        <v>64</v>
      </c>
      <c r="AL114">
        <v>88</v>
      </c>
      <c r="AM114">
        <v>0.21</v>
      </c>
      <c r="AN114">
        <v>94.4</v>
      </c>
      <c r="AO114">
        <v>12.33</v>
      </c>
      <c r="AP114">
        <v>11.11</v>
      </c>
      <c r="AQ114">
        <v>0.11</v>
      </c>
      <c r="AR114">
        <v>17.760000000000002</v>
      </c>
      <c r="AS114">
        <v>62.26</v>
      </c>
      <c r="AT114">
        <v>0</v>
      </c>
      <c r="AU114">
        <v>7.98</v>
      </c>
      <c r="AV114" t="s">
        <v>137</v>
      </c>
      <c r="AW114">
        <v>80.147000000000006</v>
      </c>
      <c r="AX114">
        <v>57.709000000000003</v>
      </c>
      <c r="AY114" t="s">
        <v>137</v>
      </c>
      <c r="AZ114" t="s">
        <v>137</v>
      </c>
      <c r="BA114">
        <v>0.5</v>
      </c>
      <c r="BB114">
        <v>10</v>
      </c>
      <c r="BC114">
        <v>98.3</v>
      </c>
      <c r="BD114">
        <v>7.0000000000000007E-2</v>
      </c>
      <c r="BE114">
        <v>100</v>
      </c>
      <c r="BF114">
        <v>99.2</v>
      </c>
      <c r="BG114">
        <v>89.7</v>
      </c>
      <c r="BH114">
        <v>0.03</v>
      </c>
      <c r="BI114">
        <v>0.03</v>
      </c>
      <c r="BJ114">
        <v>0.44</v>
      </c>
      <c r="BK114">
        <v>0.4</v>
      </c>
      <c r="BL114">
        <v>60</v>
      </c>
      <c r="BM114">
        <v>13</v>
      </c>
      <c r="BN114">
        <v>15.25</v>
      </c>
      <c r="BO114">
        <v>0.7</v>
      </c>
      <c r="BP114">
        <v>29</v>
      </c>
      <c r="BQ114">
        <v>148</v>
      </c>
      <c r="BR114">
        <v>21400</v>
      </c>
      <c r="BS114">
        <v>0.14000000000000001</v>
      </c>
      <c r="BT114">
        <v>86.7</v>
      </c>
      <c r="BU114">
        <v>30.5</v>
      </c>
      <c r="BV114">
        <v>82.9</v>
      </c>
      <c r="BW114">
        <v>0.36</v>
      </c>
      <c r="BX114">
        <v>2521</v>
      </c>
      <c r="BY114">
        <v>100</v>
      </c>
      <c r="BZ114">
        <v>5892</v>
      </c>
      <c r="CA114">
        <v>0.92</v>
      </c>
      <c r="CB114">
        <v>0.85</v>
      </c>
      <c r="CC114" t="s">
        <v>137</v>
      </c>
      <c r="CD114">
        <v>43</v>
      </c>
      <c r="CE114">
        <v>8.3000000000000007</v>
      </c>
      <c r="CF114">
        <v>0.65</v>
      </c>
      <c r="CG114">
        <v>2016</v>
      </c>
      <c r="CH114">
        <v>2016</v>
      </c>
      <c r="CI114">
        <v>2017</v>
      </c>
      <c r="CJ114">
        <v>0</v>
      </c>
      <c r="CK114">
        <v>-0.81402083127748748</v>
      </c>
      <c r="CL114">
        <v>0.2976299101159533</v>
      </c>
      <c r="CM114">
        <v>-0.48446646971824447</v>
      </c>
      <c r="CN114">
        <v>-0.5605143176822418</v>
      </c>
      <c r="CO114">
        <v>-0.153764528265012</v>
      </c>
      <c r="CP114">
        <v>0.33727863520637774</v>
      </c>
      <c r="CQ114">
        <v>0.96823357928062104</v>
      </c>
      <c r="CR114">
        <v>1.1541392644008346</v>
      </c>
      <c r="CS114">
        <v>0.81738570654306997</v>
      </c>
      <c r="CT114">
        <v>0.41657486798756538</v>
      </c>
      <c r="CU114">
        <v>0.94230262038804191</v>
      </c>
      <c r="CV114">
        <v>0.81954331311863027</v>
      </c>
      <c r="CW114">
        <v>-0.64957416772848275</v>
      </c>
      <c r="CX114">
        <v>1.1800554263574101</v>
      </c>
      <c r="CY114">
        <v>-0.10635610672359119</v>
      </c>
      <c r="CZ114">
        <v>-0.53819371272315097</v>
      </c>
      <c r="DA114">
        <v>0.10408059962667686</v>
      </c>
      <c r="DB114">
        <v>-0.18784210166252016</v>
      </c>
      <c r="DC114">
        <v>0.68854212232629275</v>
      </c>
      <c r="DD114">
        <v>0.64285245004727209</v>
      </c>
      <c r="DE114">
        <v>1.0291532655170617</v>
      </c>
      <c r="DF114">
        <v>0.2344875092595427</v>
      </c>
      <c r="DG114">
        <v>0.3837629586421144</v>
      </c>
      <c r="DH114">
        <v>0.79863492061359365</v>
      </c>
      <c r="DI114">
        <v>0.48159211204370789</v>
      </c>
      <c r="DJ114">
        <v>0</v>
      </c>
      <c r="DK114">
        <v>0.49889199276218554</v>
      </c>
      <c r="DL114">
        <v>-0.60138474808835907</v>
      </c>
      <c r="DM114">
        <v>0.33388429722959817</v>
      </c>
      <c r="DN114">
        <v>-0.28015481360746031</v>
      </c>
      <c r="DO114">
        <v>-2.9760467662768318E-2</v>
      </c>
      <c r="DP114">
        <v>1.3372080739842687</v>
      </c>
      <c r="DQ114">
        <v>1.0198686925404514</v>
      </c>
      <c r="DR114">
        <v>4.4923913905744739E-2</v>
      </c>
      <c r="DS114">
        <v>-0.57636174542033458</v>
      </c>
      <c r="DT114">
        <v>1.146775262929677</v>
      </c>
      <c r="DU114">
        <v>-2.5239905092110096E-3</v>
      </c>
      <c r="DV114">
        <v>1.039649007767445</v>
      </c>
      <c r="DW114">
        <v>-0.67789320956574273</v>
      </c>
      <c r="DX114">
        <v>-0.53977065021895521</v>
      </c>
      <c r="DY114">
        <v>0.70967425291039798</v>
      </c>
      <c r="DZ114">
        <v>-1.4575872156515588</v>
      </c>
      <c r="EA114">
        <v>-0.61599193406687514</v>
      </c>
      <c r="EB114">
        <v>0</v>
      </c>
      <c r="EC114">
        <v>8.335647681513314E-2</v>
      </c>
      <c r="ED114">
        <v>-0.1509712274029866</v>
      </c>
      <c r="EE114">
        <v>0</v>
      </c>
      <c r="EF114">
        <v>0</v>
      </c>
      <c r="EG114">
        <v>0.15090896523072761</v>
      </c>
      <c r="EH114">
        <v>-0.38020878099136157</v>
      </c>
      <c r="EI114">
        <v>0.29108437282468236</v>
      </c>
      <c r="EJ114">
        <v>-0.50900092834708344</v>
      </c>
      <c r="EK114">
        <v>0.49595451781972183</v>
      </c>
      <c r="EL114">
        <v>7.1477394969813049E-2</v>
      </c>
      <c r="EM114">
        <v>0.66833387627199892</v>
      </c>
      <c r="EN114">
        <v>0.67935044427620328</v>
      </c>
      <c r="EO114">
        <v>0.80888028828493896</v>
      </c>
      <c r="EP114">
        <v>-1.6803633384560581</v>
      </c>
      <c r="EQ114">
        <v>-0.47642902587904523</v>
      </c>
      <c r="ER114">
        <v>0.66198214817942846</v>
      </c>
      <c r="ES114">
        <v>-0.80321217218955654</v>
      </c>
      <c r="ET114">
        <v>-0.74234511030597616</v>
      </c>
      <c r="EU114">
        <v>7.7652290532886442E-2</v>
      </c>
      <c r="EV114">
        <v>0.51427610369119137</v>
      </c>
      <c r="EW114">
        <v>-5.4433450192972639E-2</v>
      </c>
      <c r="EX114">
        <v>-0.5960582438374642</v>
      </c>
      <c r="EY114">
        <v>-6.3765529292320253E-2</v>
      </c>
      <c r="EZ114">
        <v>0.49930080630246926</v>
      </c>
      <c r="FA114">
        <v>1.1324715007558328</v>
      </c>
      <c r="FB114">
        <v>0.88306290824611955</v>
      </c>
      <c r="FC114">
        <v>-1.0185415335388954</v>
      </c>
      <c r="FD114">
        <v>-0.29198464500811699</v>
      </c>
      <c r="FE114">
        <v>0.47489527580767493</v>
      </c>
      <c r="FF114">
        <v>1.1048947439455925</v>
      </c>
      <c r="FG114">
        <v>0.11856106746837328</v>
      </c>
      <c r="FH114">
        <v>0.38128559124999589</v>
      </c>
      <c r="FI114">
        <v>0</v>
      </c>
      <c r="FJ114">
        <v>0.14603963631587741</v>
      </c>
      <c r="FK114">
        <v>-0.48644662791036358</v>
      </c>
      <c r="FL114">
        <v>-0.33078619371102908</v>
      </c>
      <c r="FM114">
        <v>-0.33388639888440519</v>
      </c>
      <c r="FN114">
        <v>0.24290482431362498</v>
      </c>
      <c r="FO114">
        <v>-1.1167887530726941</v>
      </c>
      <c r="FP114">
        <v>-0.20877004888064443</v>
      </c>
      <c r="FQ114">
        <v>0.52888810553059395</v>
      </c>
      <c r="FR114">
        <v>0.69144946472519597</v>
      </c>
      <c r="FS114">
        <v>-9.752654340807132E-3</v>
      </c>
      <c r="FT114">
        <v>5.5064771229702561E-2</v>
      </c>
      <c r="FU114">
        <v>0.10632338074542227</v>
      </c>
      <c r="FV114">
        <v>-1.3158967189065562E-3</v>
      </c>
      <c r="FW114">
        <v>-0.48363212444234444</v>
      </c>
      <c r="FX114">
        <v>-4.9995279907891432E-2</v>
      </c>
      <c r="FY114">
        <v>0.70268736558187195</v>
      </c>
      <c r="FZ114">
        <v>-0.47362386714081162</v>
      </c>
      <c r="GA114">
        <v>0.37336650692669371</v>
      </c>
      <c r="GB114">
        <v>-0.36309795568758718</v>
      </c>
      <c r="GC114">
        <v>0.10430306783032844</v>
      </c>
      <c r="GD114">
        <v>261</v>
      </c>
      <c r="GE114">
        <v>40</v>
      </c>
      <c r="GF114">
        <v>5</v>
      </c>
      <c r="GG114">
        <v>154</v>
      </c>
      <c r="GH114">
        <v>148</v>
      </c>
      <c r="GI114">
        <v>138</v>
      </c>
      <c r="GJ114">
        <v>196</v>
      </c>
      <c r="GK114">
        <v>302</v>
      </c>
      <c r="GL114">
        <v>221</v>
      </c>
      <c r="GM114">
        <v>56</v>
      </c>
      <c r="GN114">
        <v>292</v>
      </c>
      <c r="GO114">
        <v>40</v>
      </c>
      <c r="GP114">
        <v>265</v>
      </c>
      <c r="GQ114">
        <v>105</v>
      </c>
    </row>
    <row r="115" spans="1:199" x14ac:dyDescent="0.35">
      <c r="A115" t="s">
        <v>372</v>
      </c>
      <c r="B115" t="s">
        <v>373</v>
      </c>
      <c r="C115" t="s">
        <v>140</v>
      </c>
      <c r="D115">
        <v>4.4400000000000004</v>
      </c>
      <c r="E115">
        <v>5.51</v>
      </c>
      <c r="F115">
        <v>0.93</v>
      </c>
      <c r="G115">
        <v>5.8</v>
      </c>
      <c r="H115">
        <v>7.0000000000000007E-2</v>
      </c>
      <c r="I115">
        <v>35.200000000000003</v>
      </c>
      <c r="J115">
        <v>44.5</v>
      </c>
      <c r="K115">
        <v>2.9</v>
      </c>
      <c r="L115">
        <v>50.33</v>
      </c>
      <c r="M115">
        <v>50.33</v>
      </c>
      <c r="N115">
        <v>55</v>
      </c>
      <c r="O115">
        <v>0.84</v>
      </c>
      <c r="P115">
        <v>1</v>
      </c>
      <c r="Q115">
        <v>97.6</v>
      </c>
      <c r="R115">
        <v>-0.5</v>
      </c>
      <c r="S115">
        <v>0.2</v>
      </c>
      <c r="T115">
        <v>0.27</v>
      </c>
      <c r="U115">
        <v>3.95</v>
      </c>
      <c r="V115">
        <v>3.61</v>
      </c>
      <c r="W115">
        <v>83</v>
      </c>
      <c r="X115">
        <v>0.03</v>
      </c>
      <c r="Y115">
        <v>0.87</v>
      </c>
      <c r="Z115">
        <v>1</v>
      </c>
      <c r="AA115">
        <v>0.99</v>
      </c>
      <c r="AB115">
        <v>88.65</v>
      </c>
      <c r="AC115" t="s">
        <v>137</v>
      </c>
      <c r="AD115">
        <v>2</v>
      </c>
      <c r="AE115">
        <v>3</v>
      </c>
      <c r="AF115">
        <v>0.78</v>
      </c>
      <c r="AG115">
        <v>15.7</v>
      </c>
      <c r="AH115">
        <v>2143</v>
      </c>
      <c r="AI115">
        <v>72</v>
      </c>
      <c r="AJ115">
        <v>0.28999999999999998</v>
      </c>
      <c r="AK115">
        <v>71</v>
      </c>
      <c r="AL115">
        <v>91</v>
      </c>
      <c r="AM115">
        <v>0.54</v>
      </c>
      <c r="AN115">
        <v>29.4</v>
      </c>
      <c r="AO115">
        <v>1.61</v>
      </c>
      <c r="AP115">
        <v>0.81</v>
      </c>
      <c r="AQ115">
        <v>0.14000000000000001</v>
      </c>
      <c r="AR115">
        <v>13.1</v>
      </c>
      <c r="AS115">
        <v>17.07</v>
      </c>
      <c r="AT115">
        <v>35.21</v>
      </c>
      <c r="AU115">
        <v>7.77</v>
      </c>
      <c r="AV115" t="s">
        <v>137</v>
      </c>
      <c r="AW115">
        <v>80.795000000000002</v>
      </c>
      <c r="AX115">
        <v>77.941000000000003</v>
      </c>
      <c r="AY115" t="s">
        <v>137</v>
      </c>
      <c r="AZ115" t="s">
        <v>137</v>
      </c>
      <c r="BA115">
        <v>0.59</v>
      </c>
      <c r="BB115">
        <v>11</v>
      </c>
      <c r="BC115">
        <v>96.8</v>
      </c>
      <c r="BD115">
        <v>0.15</v>
      </c>
      <c r="BE115">
        <v>100</v>
      </c>
      <c r="BF115">
        <v>109.4</v>
      </c>
      <c r="BG115">
        <v>66.3</v>
      </c>
      <c r="BH115">
        <v>0.03</v>
      </c>
      <c r="BI115">
        <v>0.02</v>
      </c>
      <c r="BJ115">
        <v>0.35</v>
      </c>
      <c r="BK115">
        <v>0.35</v>
      </c>
      <c r="BL115" t="s">
        <v>137</v>
      </c>
      <c r="BM115">
        <v>19.399999999999999</v>
      </c>
      <c r="BN115">
        <v>13.55</v>
      </c>
      <c r="BO115">
        <v>0.5</v>
      </c>
      <c r="BP115">
        <v>40</v>
      </c>
      <c r="BQ115" t="s">
        <v>137</v>
      </c>
      <c r="BR115">
        <v>34460</v>
      </c>
      <c r="BS115">
        <v>0.1</v>
      </c>
      <c r="BT115">
        <v>90</v>
      </c>
      <c r="BU115">
        <v>23.3</v>
      </c>
      <c r="BV115">
        <v>80</v>
      </c>
      <c r="BW115">
        <v>0.59</v>
      </c>
      <c r="BX115">
        <v>2685</v>
      </c>
      <c r="BY115">
        <v>100</v>
      </c>
      <c r="BZ115">
        <v>6951</v>
      </c>
      <c r="CA115">
        <v>0.11</v>
      </c>
      <c r="CB115">
        <v>0.62</v>
      </c>
      <c r="CC115" t="s">
        <v>137</v>
      </c>
      <c r="CD115">
        <v>43</v>
      </c>
      <c r="CE115">
        <v>7.4</v>
      </c>
      <c r="CF115">
        <v>0.66</v>
      </c>
      <c r="CG115">
        <v>2019</v>
      </c>
      <c r="CH115">
        <v>2013</v>
      </c>
      <c r="CI115">
        <v>2019</v>
      </c>
      <c r="CJ115">
        <v>0.13185506572052799</v>
      </c>
      <c r="CK115">
        <v>-0.36248681762453211</v>
      </c>
      <c r="CL115">
        <v>0.60404111701498953</v>
      </c>
      <c r="CM115">
        <v>-0.6147585884682274</v>
      </c>
      <c r="CN115">
        <v>-0.50557403764510567</v>
      </c>
      <c r="CO115">
        <v>-0.68614907985283902</v>
      </c>
      <c r="CP115">
        <v>0.78846546403019513</v>
      </c>
      <c r="CQ115">
        <v>0.85791567669359559</v>
      </c>
      <c r="CR115">
        <v>0.6885759834416697</v>
      </c>
      <c r="CS115">
        <v>0.64212187425052736</v>
      </c>
      <c r="CT115">
        <v>0.85120131358792583</v>
      </c>
      <c r="CU115">
        <v>0.13928112877184629</v>
      </c>
      <c r="CV115">
        <v>1.2979490600395232</v>
      </c>
      <c r="CW115">
        <v>0.50269172205362167</v>
      </c>
      <c r="CX115">
        <v>0.19480403001567997</v>
      </c>
      <c r="CY115">
        <v>6.8787531711775374E-2</v>
      </c>
      <c r="CZ115">
        <v>9.0637761324451643E-2</v>
      </c>
      <c r="DA115">
        <v>0.10408059962667686</v>
      </c>
      <c r="DB115">
        <v>-0.244591460199684</v>
      </c>
      <c r="DC115">
        <v>0.86579058945979381</v>
      </c>
      <c r="DD115">
        <v>0.64285245004727209</v>
      </c>
      <c r="DE115">
        <v>0.9139660726481692</v>
      </c>
      <c r="DF115">
        <v>0.2344875092595427</v>
      </c>
      <c r="DG115">
        <v>0.66104717862922924</v>
      </c>
      <c r="DH115">
        <v>-9.4421191056163981E-3</v>
      </c>
      <c r="DI115">
        <v>0</v>
      </c>
      <c r="DJ115">
        <v>-0.46125079597862295</v>
      </c>
      <c r="DK115">
        <v>-0.24503102299381671</v>
      </c>
      <c r="DL115">
        <v>-0.17685512775626702</v>
      </c>
      <c r="DM115">
        <v>-0.40657666560542455</v>
      </c>
      <c r="DN115">
        <v>-0.2337921561973231</v>
      </c>
      <c r="DO115">
        <v>-1.0387820379432704</v>
      </c>
      <c r="DP115">
        <v>-0.56145284614712765</v>
      </c>
      <c r="DQ115">
        <v>1.8341951205477587</v>
      </c>
      <c r="DR115">
        <v>0.68464044792354306</v>
      </c>
      <c r="DS115">
        <v>0.14725607127661314</v>
      </c>
      <c r="DT115">
        <v>-1.6974180129045997</v>
      </c>
      <c r="DU115">
        <v>-1.1423636823486867</v>
      </c>
      <c r="DV115">
        <v>-1.0588835417493587</v>
      </c>
      <c r="DW115">
        <v>-0.40473533283947855</v>
      </c>
      <c r="DX115">
        <v>-0.7138710686710108</v>
      </c>
      <c r="DY115">
        <v>-0.90098874971061949</v>
      </c>
      <c r="DZ115">
        <v>0.30996926788969709</v>
      </c>
      <c r="EA115">
        <v>-0.62925288036569971</v>
      </c>
      <c r="EB115">
        <v>0</v>
      </c>
      <c r="EC115">
        <v>0.14683654420265627</v>
      </c>
      <c r="ED115">
        <v>1.1711409902854455</v>
      </c>
      <c r="EE115">
        <v>0</v>
      </c>
      <c r="EF115">
        <v>0</v>
      </c>
      <c r="EG115">
        <v>0.63842579426225365</v>
      </c>
      <c r="EH115">
        <v>-0.11636019223322368</v>
      </c>
      <c r="EI115">
        <v>0.22113472024049699</v>
      </c>
      <c r="EJ115">
        <v>-0.26779946715248254</v>
      </c>
      <c r="EK115">
        <v>0.49595451781972183</v>
      </c>
      <c r="EL115">
        <v>0.49813882911543561</v>
      </c>
      <c r="EM115">
        <v>-0.18746551546685161</v>
      </c>
      <c r="EN115">
        <v>0.67935044427620328</v>
      </c>
      <c r="EO115">
        <v>1.2242512471339624</v>
      </c>
      <c r="EP115">
        <v>-0.77181707713114589</v>
      </c>
      <c r="EQ115">
        <v>-3.8093448947611901E-2</v>
      </c>
      <c r="ER115">
        <v>0</v>
      </c>
      <c r="ES115">
        <v>-0.52799608339462489</v>
      </c>
      <c r="ET115">
        <v>-0.871375859724135</v>
      </c>
      <c r="EU115">
        <v>0.50055861128121737</v>
      </c>
      <c r="EV115">
        <v>1.564216578576547E-2</v>
      </c>
      <c r="EW115">
        <v>0</v>
      </c>
      <c r="EX115">
        <v>-2.1537847440644642</v>
      </c>
      <c r="EY115">
        <v>-0.14636053727723705</v>
      </c>
      <c r="EZ115">
        <v>0.62468901673921484</v>
      </c>
      <c r="FA115">
        <v>0.63315096344952948</v>
      </c>
      <c r="FB115">
        <v>0.78487876868162243</v>
      </c>
      <c r="FC115">
        <v>5.5647147198222995E-2</v>
      </c>
      <c r="FD115">
        <v>-0.22051835462219485</v>
      </c>
      <c r="FE115">
        <v>0.47489527580767493</v>
      </c>
      <c r="FF115">
        <v>0.5299714652363805</v>
      </c>
      <c r="FG115">
        <v>-0.26802699717265482</v>
      </c>
      <c r="FH115">
        <v>7.3391898531335362E-2</v>
      </c>
      <c r="FI115">
        <v>0</v>
      </c>
      <c r="FJ115">
        <v>0.14603963631587741</v>
      </c>
      <c r="FK115">
        <v>0.26008779643281676</v>
      </c>
      <c r="FL115">
        <v>-5.0405515232143268E-2</v>
      </c>
      <c r="FM115">
        <v>0.37121531304535876</v>
      </c>
      <c r="FN115">
        <v>-0.25111433129837213</v>
      </c>
      <c r="FO115">
        <v>9.4235316686496637E-2</v>
      </c>
      <c r="FP115">
        <v>-0.33766158492919018</v>
      </c>
      <c r="FQ115">
        <v>0.51874487898258936</v>
      </c>
      <c r="FR115">
        <v>0.55565481368694791</v>
      </c>
      <c r="FS115">
        <v>-0.30470115370629086</v>
      </c>
      <c r="FT115">
        <v>-0.1665822054262554</v>
      </c>
      <c r="FU115">
        <v>0.17144120150062345</v>
      </c>
      <c r="FV115">
        <v>0.21873823306628154</v>
      </c>
      <c r="FW115">
        <v>-0.29160281339357685</v>
      </c>
      <c r="FX115">
        <v>-0.57112577888898397</v>
      </c>
      <c r="FY115">
        <v>0.65841935646975935</v>
      </c>
      <c r="FZ115">
        <v>-0.15147697916709041</v>
      </c>
      <c r="GA115">
        <v>0.16451246836857747</v>
      </c>
      <c r="GB115">
        <v>4.4274113873436927E-3</v>
      </c>
      <c r="GC115">
        <v>3.3145587817704311E-2</v>
      </c>
      <c r="GD115">
        <v>295</v>
      </c>
      <c r="GE115">
        <v>42</v>
      </c>
      <c r="GF115">
        <v>31</v>
      </c>
      <c r="GG115">
        <v>259</v>
      </c>
      <c r="GH115">
        <v>259</v>
      </c>
      <c r="GI115">
        <v>116</v>
      </c>
      <c r="GJ115">
        <v>125</v>
      </c>
      <c r="GK115">
        <v>265</v>
      </c>
      <c r="GL115">
        <v>325</v>
      </c>
      <c r="GM115">
        <v>73</v>
      </c>
      <c r="GN115">
        <v>224</v>
      </c>
      <c r="GO115">
        <v>103</v>
      </c>
      <c r="GP115">
        <v>194</v>
      </c>
      <c r="GQ115">
        <v>167</v>
      </c>
    </row>
    <row r="116" spans="1:199" x14ac:dyDescent="0.35">
      <c r="A116" t="s">
        <v>374</v>
      </c>
      <c r="B116" t="s">
        <v>375</v>
      </c>
      <c r="C116" t="s">
        <v>140</v>
      </c>
      <c r="D116">
        <v>4.4400000000000004</v>
      </c>
      <c r="E116">
        <v>5.5</v>
      </c>
      <c r="F116">
        <v>0.81</v>
      </c>
      <c r="G116">
        <v>5.5</v>
      </c>
      <c r="H116">
        <v>0.15</v>
      </c>
      <c r="I116">
        <v>33.299999999999997</v>
      </c>
      <c r="J116">
        <v>44.3</v>
      </c>
      <c r="K116">
        <v>0.8</v>
      </c>
      <c r="L116">
        <v>51.33</v>
      </c>
      <c r="M116">
        <v>52</v>
      </c>
      <c r="N116">
        <v>55.5</v>
      </c>
      <c r="O116">
        <v>0.79</v>
      </c>
      <c r="P116">
        <v>0.78</v>
      </c>
      <c r="Q116">
        <v>97.7</v>
      </c>
      <c r="R116">
        <v>0.6</v>
      </c>
      <c r="S116">
        <v>-0.5</v>
      </c>
      <c r="T116">
        <v>0.25</v>
      </c>
      <c r="U116">
        <v>4</v>
      </c>
      <c r="V116">
        <v>3.67</v>
      </c>
      <c r="W116">
        <v>85</v>
      </c>
      <c r="X116">
        <v>0.03</v>
      </c>
      <c r="Y116">
        <v>0.85</v>
      </c>
      <c r="Z116">
        <v>1</v>
      </c>
      <c r="AA116">
        <v>0.87</v>
      </c>
      <c r="AB116">
        <v>83</v>
      </c>
      <c r="AC116" t="s">
        <v>137</v>
      </c>
      <c r="AD116" t="s">
        <v>137</v>
      </c>
      <c r="AE116">
        <v>6</v>
      </c>
      <c r="AF116">
        <v>0.03</v>
      </c>
      <c r="AG116">
        <v>14.4</v>
      </c>
      <c r="AH116">
        <v>442</v>
      </c>
      <c r="AI116">
        <v>77</v>
      </c>
      <c r="AJ116">
        <v>0.28000000000000003</v>
      </c>
      <c r="AK116">
        <v>64</v>
      </c>
      <c r="AL116">
        <v>90</v>
      </c>
      <c r="AM116">
        <v>0.51</v>
      </c>
      <c r="AN116">
        <v>6.5</v>
      </c>
      <c r="AO116">
        <v>1.3</v>
      </c>
      <c r="AP116">
        <v>3.21</v>
      </c>
      <c r="AQ116">
        <v>0.12</v>
      </c>
      <c r="AR116">
        <v>0</v>
      </c>
      <c r="AS116">
        <v>61.8</v>
      </c>
      <c r="AT116">
        <v>43.55</v>
      </c>
      <c r="AU116">
        <v>12.63</v>
      </c>
      <c r="AV116" t="s">
        <v>137</v>
      </c>
      <c r="AW116">
        <v>75</v>
      </c>
      <c r="AX116">
        <v>47.305</v>
      </c>
      <c r="AY116" t="s">
        <v>137</v>
      </c>
      <c r="AZ116" t="s">
        <v>137</v>
      </c>
      <c r="BA116">
        <v>0.64</v>
      </c>
      <c r="BB116">
        <v>8</v>
      </c>
      <c r="BC116">
        <v>100</v>
      </c>
      <c r="BD116">
        <v>0</v>
      </c>
      <c r="BE116">
        <v>100</v>
      </c>
      <c r="BF116">
        <v>144.80000000000001</v>
      </c>
      <c r="BG116">
        <v>98.8</v>
      </c>
      <c r="BH116">
        <v>0.04</v>
      </c>
      <c r="BI116">
        <v>0.04</v>
      </c>
      <c r="BJ116">
        <v>0.37</v>
      </c>
      <c r="BK116">
        <v>0.35</v>
      </c>
      <c r="BL116">
        <v>62</v>
      </c>
      <c r="BM116">
        <v>19.5</v>
      </c>
      <c r="BN116">
        <v>14.5</v>
      </c>
      <c r="BO116">
        <v>0.4</v>
      </c>
      <c r="BP116">
        <v>23</v>
      </c>
      <c r="BQ116">
        <v>1012</v>
      </c>
      <c r="BR116">
        <v>36319</v>
      </c>
      <c r="BS116">
        <v>0.14000000000000001</v>
      </c>
      <c r="BT116">
        <v>83.1</v>
      </c>
      <c r="BU116">
        <v>15.3</v>
      </c>
      <c r="BV116">
        <v>100</v>
      </c>
      <c r="BW116">
        <v>0.73</v>
      </c>
      <c r="BX116">
        <v>2129</v>
      </c>
      <c r="BY116">
        <v>100</v>
      </c>
      <c r="BZ116">
        <v>8543</v>
      </c>
      <c r="CA116">
        <v>1.19</v>
      </c>
      <c r="CB116">
        <v>0.67</v>
      </c>
      <c r="CC116" t="s">
        <v>137</v>
      </c>
      <c r="CD116">
        <v>43</v>
      </c>
      <c r="CE116">
        <v>7.1</v>
      </c>
      <c r="CF116">
        <v>0.68</v>
      </c>
      <c r="CG116">
        <v>2022</v>
      </c>
      <c r="CH116">
        <v>2022</v>
      </c>
      <c r="CI116">
        <v>2019</v>
      </c>
      <c r="CJ116">
        <v>0.13185506572052799</v>
      </c>
      <c r="CK116">
        <v>-0.34691667922270636</v>
      </c>
      <c r="CL116">
        <v>-0.1313457795426968</v>
      </c>
      <c r="CM116">
        <v>-0.71247767753071434</v>
      </c>
      <c r="CN116">
        <v>-0.28581291749656157</v>
      </c>
      <c r="CO116">
        <v>-0.90136836666494002</v>
      </c>
      <c r="CP116">
        <v>0.68820172429156745</v>
      </c>
      <c r="CQ116">
        <v>1.3212508675591028</v>
      </c>
      <c r="CR116">
        <v>1.1541392644008346</v>
      </c>
      <c r="CS116">
        <v>1.5029765799227142</v>
      </c>
      <c r="CT116">
        <v>1.0685145363881061</v>
      </c>
      <c r="CU116">
        <v>-0.26222961703625103</v>
      </c>
      <c r="CV116">
        <v>-0.20561185885471253</v>
      </c>
      <c r="CW116">
        <v>0.51892081909280763</v>
      </c>
      <c r="CX116">
        <v>0.87216436500061956</v>
      </c>
      <c r="CY116">
        <v>-0.54421520281200764</v>
      </c>
      <c r="CZ116">
        <v>-6.6570107187449101E-2</v>
      </c>
      <c r="DA116">
        <v>0.40939584371541826</v>
      </c>
      <c r="DB116">
        <v>9.5904691023291508E-2</v>
      </c>
      <c r="DC116">
        <v>1.2202875237267958</v>
      </c>
      <c r="DD116">
        <v>0.64285245004727209</v>
      </c>
      <c r="DE116">
        <v>0.6835916869103843</v>
      </c>
      <c r="DF116">
        <v>0.2344875092595427</v>
      </c>
      <c r="DG116">
        <v>-0.17080548133211443</v>
      </c>
      <c r="DH116">
        <v>-0.4117007335913912</v>
      </c>
      <c r="DI116">
        <v>0</v>
      </c>
      <c r="DJ116">
        <v>0</v>
      </c>
      <c r="DK116">
        <v>0.87085350064018663</v>
      </c>
      <c r="DL116">
        <v>-1.0147425363064488</v>
      </c>
      <c r="DM116">
        <v>-0.4881528733753846</v>
      </c>
      <c r="DN116">
        <v>-0.34908876475674333</v>
      </c>
      <c r="DO116">
        <v>-0.19793072937618536</v>
      </c>
      <c r="DP116">
        <v>-0.7340583843408901</v>
      </c>
      <c r="DQ116">
        <v>1.0198686925404514</v>
      </c>
      <c r="DR116">
        <v>0.4714016032509436</v>
      </c>
      <c r="DS116">
        <v>8.147263339507238E-2</v>
      </c>
      <c r="DT116">
        <v>-2.6994491823908291</v>
      </c>
      <c r="DU116">
        <v>-1.1753254644821041</v>
      </c>
      <c r="DV116">
        <v>-0.56990508360952097</v>
      </c>
      <c r="DW116">
        <v>-0.58684058399032146</v>
      </c>
      <c r="DX116">
        <v>-1.2032949917873046</v>
      </c>
      <c r="DY116">
        <v>0.69327892250088996</v>
      </c>
      <c r="DZ116">
        <v>0.72864069852684754</v>
      </c>
      <c r="EA116">
        <v>-0.32235669459290311</v>
      </c>
      <c r="EB116">
        <v>0</v>
      </c>
      <c r="EC116">
        <v>-0.42085942880768146</v>
      </c>
      <c r="ED116">
        <v>-0.83084743899009872</v>
      </c>
      <c r="EE116">
        <v>0</v>
      </c>
      <c r="EF116">
        <v>0</v>
      </c>
      <c r="EG116">
        <v>0.90926847705754621</v>
      </c>
      <c r="EH116">
        <v>-0.90790595850763733</v>
      </c>
      <c r="EI116">
        <v>0.37036064575342587</v>
      </c>
      <c r="EJ116">
        <v>-0.72005220689235916</v>
      </c>
      <c r="EK116">
        <v>0.49595451781972183</v>
      </c>
      <c r="EL116">
        <v>1.978904982914949</v>
      </c>
      <c r="EM116">
        <v>1.0011447508371072</v>
      </c>
      <c r="EN116">
        <v>2.2396168492611203E-2</v>
      </c>
      <c r="EO116">
        <v>0.39350932943591532</v>
      </c>
      <c r="EP116">
        <v>-0.97371624631445985</v>
      </c>
      <c r="EQ116">
        <v>-3.8093448947611901E-2</v>
      </c>
      <c r="ER116">
        <v>0.71847287719541386</v>
      </c>
      <c r="ES116">
        <v>-0.52369583200720404</v>
      </c>
      <c r="ET116">
        <v>-0.79927044093163446</v>
      </c>
      <c r="EU116">
        <v>0.71201177165538287</v>
      </c>
      <c r="EV116">
        <v>0.78625825163960539</v>
      </c>
      <c r="EW116">
        <v>-8.297413727157199</v>
      </c>
      <c r="EX116">
        <v>-2.3755162573816153</v>
      </c>
      <c r="EY116">
        <v>-6.3765529292320253E-2</v>
      </c>
      <c r="EZ116">
        <v>0.36251366764420084</v>
      </c>
      <c r="FA116">
        <v>7.8350366442525507E-2</v>
      </c>
      <c r="FB116">
        <v>1.4620107656781529</v>
      </c>
      <c r="FC116">
        <v>0.70950112677733856</v>
      </c>
      <c r="FD116">
        <v>-0.46280650983300403</v>
      </c>
      <c r="FE116">
        <v>0.47489527580767493</v>
      </c>
      <c r="FF116">
        <v>-0.33431357697803449</v>
      </c>
      <c r="FG116">
        <v>0.24742375568204927</v>
      </c>
      <c r="FH116">
        <v>0.14032530999191381</v>
      </c>
      <c r="FI116">
        <v>0</v>
      </c>
      <c r="FJ116">
        <v>0.14603963631587741</v>
      </c>
      <c r="FK116">
        <v>0.50893260454721068</v>
      </c>
      <c r="FL116">
        <v>0.51035584172562842</v>
      </c>
      <c r="FM116">
        <v>1.0763170249751226</v>
      </c>
      <c r="FN116">
        <v>1.2309431355376192</v>
      </c>
      <c r="FO116">
        <v>9.4235316686496637E-2</v>
      </c>
      <c r="FP116">
        <v>-0.4574432128131235</v>
      </c>
      <c r="FQ116">
        <v>0.71538243208023655</v>
      </c>
      <c r="FR116">
        <v>0.36313137052090061</v>
      </c>
      <c r="FS116">
        <v>-0.19622613475967804</v>
      </c>
      <c r="FT116">
        <v>-0.2872421456801863</v>
      </c>
      <c r="FU116">
        <v>0.46570222952025198</v>
      </c>
      <c r="FV116">
        <v>2.4513735972373732E-2</v>
      </c>
      <c r="FW116">
        <v>-0.19449486770698657</v>
      </c>
      <c r="FX116">
        <v>-2.4876093155478824</v>
      </c>
      <c r="FY116">
        <v>0.52558042701065621</v>
      </c>
      <c r="FZ116">
        <v>-0.16972960068041837</v>
      </c>
      <c r="GA116">
        <v>0.11076547748257215</v>
      </c>
      <c r="GB116">
        <v>0.64092003452898139</v>
      </c>
      <c r="GC116">
        <v>3.5033591184387293E-2</v>
      </c>
      <c r="GD116">
        <v>319</v>
      </c>
      <c r="GE116">
        <v>17</v>
      </c>
      <c r="GF116">
        <v>70</v>
      </c>
      <c r="GG116">
        <v>223</v>
      </c>
      <c r="GH116">
        <v>301</v>
      </c>
      <c r="GI116">
        <v>58</v>
      </c>
      <c r="GJ116">
        <v>192</v>
      </c>
      <c r="GK116">
        <v>239</v>
      </c>
      <c r="GL116">
        <v>356</v>
      </c>
      <c r="GM116">
        <v>130</v>
      </c>
      <c r="GN116">
        <v>230</v>
      </c>
      <c r="GO116">
        <v>135</v>
      </c>
      <c r="GP116">
        <v>45</v>
      </c>
      <c r="GQ116">
        <v>165</v>
      </c>
    </row>
    <row r="117" spans="1:199" x14ac:dyDescent="0.35">
      <c r="A117" t="s">
        <v>376</v>
      </c>
      <c r="B117" t="s">
        <v>377</v>
      </c>
      <c r="C117" t="s">
        <v>143</v>
      </c>
      <c r="D117">
        <v>4.4400000000000004</v>
      </c>
      <c r="E117">
        <v>5.84</v>
      </c>
      <c r="F117">
        <v>0.85</v>
      </c>
      <c r="G117">
        <v>5.2</v>
      </c>
      <c r="H117">
        <v>0.03</v>
      </c>
      <c r="I117">
        <v>35</v>
      </c>
      <c r="J117">
        <v>45.7</v>
      </c>
      <c r="K117">
        <v>0.4</v>
      </c>
      <c r="L117">
        <v>52.33</v>
      </c>
      <c r="M117">
        <v>53</v>
      </c>
      <c r="N117">
        <v>56.5</v>
      </c>
      <c r="O117">
        <v>0.8</v>
      </c>
      <c r="P117">
        <v>0.78</v>
      </c>
      <c r="Q117">
        <v>91.6</v>
      </c>
      <c r="R117">
        <v>1.2</v>
      </c>
      <c r="S117">
        <v>0.4</v>
      </c>
      <c r="T117">
        <v>0.27</v>
      </c>
      <c r="U117">
        <v>3.96</v>
      </c>
      <c r="V117">
        <v>3.71</v>
      </c>
      <c r="W117">
        <v>87</v>
      </c>
      <c r="X117">
        <v>0.02</v>
      </c>
      <c r="Y117">
        <v>0.89</v>
      </c>
      <c r="Z117">
        <v>1</v>
      </c>
      <c r="AA117">
        <v>0.93</v>
      </c>
      <c r="AB117">
        <v>77.349999999999994</v>
      </c>
      <c r="AC117" t="s">
        <v>137</v>
      </c>
      <c r="AD117">
        <v>2</v>
      </c>
      <c r="AE117">
        <v>3</v>
      </c>
      <c r="AF117">
        <v>1.43</v>
      </c>
      <c r="AG117">
        <v>11.6</v>
      </c>
      <c r="AH117" t="s">
        <v>137</v>
      </c>
      <c r="AI117">
        <v>74</v>
      </c>
      <c r="AJ117">
        <v>0.34</v>
      </c>
      <c r="AK117">
        <v>64</v>
      </c>
      <c r="AL117">
        <v>89</v>
      </c>
      <c r="AM117">
        <v>0.4</v>
      </c>
      <c r="AN117">
        <v>61</v>
      </c>
      <c r="AO117">
        <v>6.1</v>
      </c>
      <c r="AP117">
        <v>6.34</v>
      </c>
      <c r="AQ117">
        <v>0.18</v>
      </c>
      <c r="AR117">
        <v>6.78</v>
      </c>
      <c r="AS117">
        <v>34.92</v>
      </c>
      <c r="AT117">
        <v>25.31</v>
      </c>
      <c r="AU117">
        <v>28.03</v>
      </c>
      <c r="AV117" t="s">
        <v>137</v>
      </c>
      <c r="AW117">
        <v>82.308000000000007</v>
      </c>
      <c r="AX117">
        <v>55.372999999999998</v>
      </c>
      <c r="AY117" t="s">
        <v>137</v>
      </c>
      <c r="AZ117" t="s">
        <v>137</v>
      </c>
      <c r="BA117">
        <v>0.66</v>
      </c>
      <c r="BB117">
        <v>9</v>
      </c>
      <c r="BC117">
        <v>101.2</v>
      </c>
      <c r="BD117">
        <v>0.18</v>
      </c>
      <c r="BE117">
        <v>100</v>
      </c>
      <c r="BF117">
        <v>105.4</v>
      </c>
      <c r="BG117">
        <v>46.8</v>
      </c>
      <c r="BH117">
        <v>0.02</v>
      </c>
      <c r="BI117">
        <v>0.02</v>
      </c>
      <c r="BJ117">
        <v>0.39</v>
      </c>
      <c r="BK117">
        <v>0.38</v>
      </c>
      <c r="BL117">
        <v>69</v>
      </c>
      <c r="BM117">
        <v>11.4</v>
      </c>
      <c r="BN117">
        <v>25.7</v>
      </c>
      <c r="BO117">
        <v>0.4</v>
      </c>
      <c r="BP117">
        <v>61</v>
      </c>
      <c r="BQ117">
        <v>145</v>
      </c>
      <c r="BR117">
        <v>42250</v>
      </c>
      <c r="BS117">
        <v>0.1</v>
      </c>
      <c r="BT117">
        <v>95.3</v>
      </c>
      <c r="BU117">
        <v>33.200000000000003</v>
      </c>
      <c r="BV117">
        <v>99.2</v>
      </c>
      <c r="BW117">
        <v>0.56000000000000005</v>
      </c>
      <c r="BX117">
        <v>2140</v>
      </c>
      <c r="BY117">
        <v>100</v>
      </c>
      <c r="BZ117">
        <v>6618</v>
      </c>
      <c r="CA117">
        <v>1.05</v>
      </c>
      <c r="CB117">
        <v>0.24</v>
      </c>
      <c r="CC117" t="s">
        <v>137</v>
      </c>
      <c r="CD117">
        <v>48</v>
      </c>
      <c r="CE117">
        <v>7</v>
      </c>
      <c r="CF117">
        <v>0.7</v>
      </c>
      <c r="CG117">
        <v>2021</v>
      </c>
      <c r="CH117">
        <v>2018</v>
      </c>
      <c r="CI117">
        <v>2019</v>
      </c>
      <c r="CJ117">
        <v>0.13185506572052799</v>
      </c>
      <c r="CK117">
        <v>-0.8763013848847917</v>
      </c>
      <c r="CL117">
        <v>0.11378318597653152</v>
      </c>
      <c r="CM117">
        <v>-0.81019676659320139</v>
      </c>
      <c r="CN117">
        <v>-0.61545459771937783</v>
      </c>
      <c r="CO117">
        <v>-0.70880374162253412</v>
      </c>
      <c r="CP117">
        <v>1.3900479024619539</v>
      </c>
      <c r="CQ117">
        <v>1.409505189628723</v>
      </c>
      <c r="CR117">
        <v>1.6197025453599994</v>
      </c>
      <c r="CS117">
        <v>2.0184584396066581</v>
      </c>
      <c r="CT117">
        <v>1.5031409819884665</v>
      </c>
      <c r="CU117">
        <v>-0.1819274678746314</v>
      </c>
      <c r="CV117">
        <v>-0.20561185885471253</v>
      </c>
      <c r="CW117">
        <v>-0.47105410029745332</v>
      </c>
      <c r="CX117">
        <v>1.2416336386287683</v>
      </c>
      <c r="CY117">
        <v>0.24393117014714191</v>
      </c>
      <c r="CZ117">
        <v>9.0637761324451643E-2</v>
      </c>
      <c r="DA117">
        <v>0.16514364844442406</v>
      </c>
      <c r="DB117">
        <v>0.32290212517194189</v>
      </c>
      <c r="DC117">
        <v>1.574784457993798</v>
      </c>
      <c r="DD117">
        <v>1.2286776666226145</v>
      </c>
      <c r="DE117">
        <v>1.1443404583859542</v>
      </c>
      <c r="DF117">
        <v>0.2344875092595427</v>
      </c>
      <c r="DG117">
        <v>0.24512084864855779</v>
      </c>
      <c r="DH117">
        <v>-0.81395934807716597</v>
      </c>
      <c r="DI117">
        <v>0</v>
      </c>
      <c r="DJ117">
        <v>-0.46125079597862295</v>
      </c>
      <c r="DK117">
        <v>-0.24503102299381671</v>
      </c>
      <c r="DL117">
        <v>0.5493139596538904</v>
      </c>
      <c r="DM117">
        <v>-0.66385547472606798</v>
      </c>
      <c r="DN117">
        <v>0</v>
      </c>
      <c r="DO117">
        <v>-0.70244151451643644</v>
      </c>
      <c r="DP117">
        <v>0.30157484482168928</v>
      </c>
      <c r="DQ117">
        <v>1.0198686925404514</v>
      </c>
      <c r="DR117">
        <v>0.25816275857834414</v>
      </c>
      <c r="DS117">
        <v>-0.15973330550391016</v>
      </c>
      <c r="DT117">
        <v>-0.31470251265285915</v>
      </c>
      <c r="DU117">
        <v>-0.66494948306144352</v>
      </c>
      <c r="DV117">
        <v>6.7804322214517487E-2</v>
      </c>
      <c r="DW117">
        <v>-4.0524830537793287E-2</v>
      </c>
      <c r="DX117">
        <v>-0.94999009112100896</v>
      </c>
      <c r="DY117">
        <v>-0.264778645776449</v>
      </c>
      <c r="DZ117">
        <v>-0.18701480444936672</v>
      </c>
      <c r="EA117">
        <v>0.65011270065422988</v>
      </c>
      <c r="EB117">
        <v>0</v>
      </c>
      <c r="EC117">
        <v>0.29505466450716772</v>
      </c>
      <c r="ED117">
        <v>-0.30362317187314203</v>
      </c>
      <c r="EE117">
        <v>0</v>
      </c>
      <c r="EF117">
        <v>0</v>
      </c>
      <c r="EG117">
        <v>1.0176055501756633</v>
      </c>
      <c r="EH117">
        <v>-0.64405736974949945</v>
      </c>
      <c r="EI117">
        <v>0.42632036782077432</v>
      </c>
      <c r="EJ117">
        <v>-0.17734891920450718</v>
      </c>
      <c r="EK117">
        <v>0.49595451781972183</v>
      </c>
      <c r="EL117">
        <v>0.33082061964656406</v>
      </c>
      <c r="EM117">
        <v>-0.90063167524922683</v>
      </c>
      <c r="EN117">
        <v>1.3363047200597953</v>
      </c>
      <c r="EO117">
        <v>1.2242512471339624</v>
      </c>
      <c r="EP117">
        <v>-1.1756154154977738</v>
      </c>
      <c r="EQ117">
        <v>-0.30109479510647191</v>
      </c>
      <c r="ER117">
        <v>0.91619042875136258</v>
      </c>
      <c r="ES117">
        <v>-0.87201619438828948</v>
      </c>
      <c r="ET117">
        <v>5.0814496411529866E-2</v>
      </c>
      <c r="EU117">
        <v>0.71201177165538287</v>
      </c>
      <c r="EV117">
        <v>-0.93629535203368386</v>
      </c>
      <c r="EW117">
        <v>-2.5811990897957968E-2</v>
      </c>
      <c r="EX117">
        <v>-3.0829340118108908</v>
      </c>
      <c r="EY117">
        <v>-0.14636053727723705</v>
      </c>
      <c r="EZ117">
        <v>0.82607008198610943</v>
      </c>
      <c r="FA117">
        <v>1.319716702245697</v>
      </c>
      <c r="FB117">
        <v>1.4349254857982918</v>
      </c>
      <c r="FC117">
        <v>-8.4464419854444237E-2</v>
      </c>
      <c r="FD117">
        <v>-0.4580130391363873</v>
      </c>
      <c r="FE117">
        <v>0.47489527580767493</v>
      </c>
      <c r="FF117">
        <v>0.71075470585032541</v>
      </c>
      <c r="FG117">
        <v>0.18060606549718025</v>
      </c>
      <c r="FH117">
        <v>-0.43530202856906036</v>
      </c>
      <c r="FI117">
        <v>0</v>
      </c>
      <c r="FJ117">
        <v>0.59661564672784129</v>
      </c>
      <c r="FK117">
        <v>0.59188087391867483</v>
      </c>
      <c r="FL117">
        <v>1.0711171986833969</v>
      </c>
      <c r="FM117">
        <v>0.84128312099853475</v>
      </c>
      <c r="FN117">
        <v>0.57225092805495636</v>
      </c>
      <c r="FO117">
        <v>9.4235316686496637E-2</v>
      </c>
      <c r="FP117">
        <v>-0.45318799202503013</v>
      </c>
      <c r="FQ117">
        <v>0.97862004308283224</v>
      </c>
      <c r="FR117">
        <v>0.67847033848566407</v>
      </c>
      <c r="FS117">
        <v>-0.16416466680892347</v>
      </c>
      <c r="FT117">
        <v>-3.1081609787492262E-2</v>
      </c>
      <c r="FU117">
        <v>0.11431467277103197</v>
      </c>
      <c r="FV117">
        <v>0.40000723706817498</v>
      </c>
      <c r="FW117">
        <v>-2.8912557969500458E-2</v>
      </c>
      <c r="FX117">
        <v>-1.0478504730049425</v>
      </c>
      <c r="FY117">
        <v>1.0465704868004635</v>
      </c>
      <c r="FZ117">
        <v>-0.36462588431590154</v>
      </c>
      <c r="GA117">
        <v>0.26223380273409225</v>
      </c>
      <c r="GB117">
        <v>0.81527986413686659</v>
      </c>
      <c r="GC117">
        <v>0.23342634401841275</v>
      </c>
      <c r="GD117">
        <v>317</v>
      </c>
      <c r="GE117">
        <v>2</v>
      </c>
      <c r="GF117">
        <v>6</v>
      </c>
      <c r="GG117">
        <v>208</v>
      </c>
      <c r="GH117">
        <v>194</v>
      </c>
      <c r="GI117">
        <v>137</v>
      </c>
      <c r="GJ117">
        <v>66</v>
      </c>
      <c r="GK117">
        <v>180</v>
      </c>
      <c r="GL117">
        <v>352</v>
      </c>
      <c r="GM117">
        <v>16</v>
      </c>
      <c r="GN117">
        <v>272</v>
      </c>
      <c r="GO117">
        <v>67</v>
      </c>
      <c r="GP117">
        <v>25</v>
      </c>
      <c r="GQ117">
        <v>26</v>
      </c>
    </row>
    <row r="118" spans="1:199" x14ac:dyDescent="0.35">
      <c r="A118" t="s">
        <v>378</v>
      </c>
      <c r="B118" t="s">
        <v>379</v>
      </c>
      <c r="C118" t="s">
        <v>143</v>
      </c>
      <c r="D118">
        <v>4.42</v>
      </c>
      <c r="E118">
        <v>5.68</v>
      </c>
      <c r="F118">
        <v>0.87</v>
      </c>
      <c r="G118">
        <v>5.4</v>
      </c>
      <c r="H118">
        <v>0.17</v>
      </c>
      <c r="I118">
        <v>37.9</v>
      </c>
      <c r="J118">
        <v>44.7</v>
      </c>
      <c r="K118">
        <v>3.4</v>
      </c>
      <c r="L118">
        <v>51.33</v>
      </c>
      <c r="M118">
        <v>51.67</v>
      </c>
      <c r="N118">
        <v>56</v>
      </c>
      <c r="O118">
        <v>0.81</v>
      </c>
      <c r="P118">
        <v>0.93</v>
      </c>
      <c r="Q118">
        <v>95.7</v>
      </c>
      <c r="R118">
        <v>0.7</v>
      </c>
      <c r="S118">
        <v>0.3</v>
      </c>
      <c r="T118">
        <v>0.19</v>
      </c>
      <c r="U118">
        <v>4.03</v>
      </c>
      <c r="V118">
        <v>3.7</v>
      </c>
      <c r="W118">
        <v>84</v>
      </c>
      <c r="X118">
        <v>0.02</v>
      </c>
      <c r="Y118">
        <v>0.87</v>
      </c>
      <c r="Z118">
        <v>1</v>
      </c>
      <c r="AA118">
        <v>0.9</v>
      </c>
      <c r="AB118">
        <v>85.45</v>
      </c>
      <c r="AC118" t="s">
        <v>137</v>
      </c>
      <c r="AD118">
        <v>2</v>
      </c>
      <c r="AE118">
        <v>3</v>
      </c>
      <c r="AF118">
        <v>0.88</v>
      </c>
      <c r="AG118">
        <v>16.399999999999999</v>
      </c>
      <c r="AH118">
        <v>121</v>
      </c>
      <c r="AI118">
        <v>73</v>
      </c>
      <c r="AJ118">
        <v>0.34</v>
      </c>
      <c r="AK118">
        <v>66</v>
      </c>
      <c r="AL118">
        <v>90</v>
      </c>
      <c r="AM118">
        <v>0.76</v>
      </c>
      <c r="AN118">
        <v>63.9</v>
      </c>
      <c r="AO118">
        <v>6.66</v>
      </c>
      <c r="AP118">
        <v>8.14</v>
      </c>
      <c r="AQ118">
        <v>0.27</v>
      </c>
      <c r="AR118">
        <v>16.670000000000002</v>
      </c>
      <c r="AS118">
        <v>65.95</v>
      </c>
      <c r="AT118">
        <v>21.85</v>
      </c>
      <c r="AU118">
        <v>23.31</v>
      </c>
      <c r="AV118" t="s">
        <v>137</v>
      </c>
      <c r="AW118">
        <v>77.325000000000003</v>
      </c>
      <c r="AX118">
        <v>68.731999999999999</v>
      </c>
      <c r="AY118" t="s">
        <v>137</v>
      </c>
      <c r="AZ118" t="s">
        <v>137</v>
      </c>
      <c r="BA118">
        <v>0.69</v>
      </c>
      <c r="BB118">
        <v>10</v>
      </c>
      <c r="BC118">
        <v>42.4</v>
      </c>
      <c r="BD118">
        <v>0.14000000000000001</v>
      </c>
      <c r="BE118">
        <v>98.8</v>
      </c>
      <c r="BF118">
        <v>106.4</v>
      </c>
      <c r="BG118">
        <v>51.1</v>
      </c>
      <c r="BH118">
        <v>0.02</v>
      </c>
      <c r="BI118">
        <v>0.03</v>
      </c>
      <c r="BJ118">
        <v>0.32</v>
      </c>
      <c r="BK118">
        <v>0.22</v>
      </c>
      <c r="BL118">
        <v>75</v>
      </c>
      <c r="BM118">
        <v>13.9</v>
      </c>
      <c r="BN118">
        <v>22.55</v>
      </c>
      <c r="BO118">
        <v>0.45</v>
      </c>
      <c r="BP118">
        <v>122</v>
      </c>
      <c r="BQ118" t="s">
        <v>137</v>
      </c>
      <c r="BR118">
        <v>44520</v>
      </c>
      <c r="BS118">
        <v>0.05</v>
      </c>
      <c r="BT118">
        <v>94.7</v>
      </c>
      <c r="BU118">
        <v>32.700000000000003</v>
      </c>
      <c r="BV118">
        <v>81.2</v>
      </c>
      <c r="BW118">
        <v>0.59</v>
      </c>
      <c r="BX118">
        <v>2989</v>
      </c>
      <c r="BY118">
        <v>100</v>
      </c>
      <c r="BZ118">
        <v>7981</v>
      </c>
      <c r="CA118">
        <v>0.78</v>
      </c>
      <c r="CB118">
        <v>0.48</v>
      </c>
      <c r="CC118" t="s">
        <v>137</v>
      </c>
      <c r="CD118">
        <v>48</v>
      </c>
      <c r="CE118">
        <v>7.6</v>
      </c>
      <c r="CF118">
        <v>0.67</v>
      </c>
      <c r="CG118">
        <v>2020</v>
      </c>
      <c r="CH118">
        <v>2017</v>
      </c>
      <c r="CI118">
        <v>2019</v>
      </c>
      <c r="CJ118">
        <v>8.6571507796306152E-2</v>
      </c>
      <c r="CK118">
        <v>-0.6271791704555747</v>
      </c>
      <c r="CL118">
        <v>0.23634766873614602</v>
      </c>
      <c r="CM118">
        <v>-0.74505070721820987</v>
      </c>
      <c r="CN118">
        <v>-0.23087263745942549</v>
      </c>
      <c r="CO118">
        <v>-0.38031114596195986</v>
      </c>
      <c r="CP118">
        <v>0.88872920376882281</v>
      </c>
      <c r="CQ118">
        <v>0.74759777410657013</v>
      </c>
      <c r="CR118">
        <v>1.1541392644008346</v>
      </c>
      <c r="CS118">
        <v>1.3328675662270137</v>
      </c>
      <c r="CT118">
        <v>1.2858277591882863</v>
      </c>
      <c r="CU118">
        <v>-0.10162531871301175</v>
      </c>
      <c r="CV118">
        <v>0.81954331311863027</v>
      </c>
      <c r="CW118">
        <v>0.19433887830911595</v>
      </c>
      <c r="CX118">
        <v>0.93374257727197774</v>
      </c>
      <c r="CY118">
        <v>0.15635935092945863</v>
      </c>
      <c r="CZ118">
        <v>-0.53819371272315097</v>
      </c>
      <c r="DA118">
        <v>0.59258499016866528</v>
      </c>
      <c r="DB118">
        <v>0.26615276663478055</v>
      </c>
      <c r="DC118">
        <v>1.0430390565932948</v>
      </c>
      <c r="DD118">
        <v>1.2286776666226145</v>
      </c>
      <c r="DE118">
        <v>0.9139660726481692</v>
      </c>
      <c r="DF118">
        <v>0.2344875092595427</v>
      </c>
      <c r="DG118">
        <v>3.7157683658221682E-2</v>
      </c>
      <c r="DH118">
        <v>-0.2372700069559667</v>
      </c>
      <c r="DI118">
        <v>0</v>
      </c>
      <c r="DJ118">
        <v>-0.46125079597862295</v>
      </c>
      <c r="DK118">
        <v>-0.24503102299381671</v>
      </c>
      <c r="DL118">
        <v>-6.5136806616242812E-2</v>
      </c>
      <c r="DM118">
        <v>-0.36265101526775373</v>
      </c>
      <c r="DN118">
        <v>-0.37084667854132525</v>
      </c>
      <c r="DO118">
        <v>-0.87061177622985353</v>
      </c>
      <c r="DP118">
        <v>0.30157484482168928</v>
      </c>
      <c r="DQ118">
        <v>1.2525333862568249</v>
      </c>
      <c r="DR118">
        <v>0.4714016032509436</v>
      </c>
      <c r="DS118">
        <v>0.62966794907457824</v>
      </c>
      <c r="DT118">
        <v>-0.18780773573102225</v>
      </c>
      <c r="DU118">
        <v>-0.60540561856236641</v>
      </c>
      <c r="DV118">
        <v>0.43453816581939597</v>
      </c>
      <c r="DW118">
        <v>0.77894879964099917</v>
      </c>
      <c r="DX118">
        <v>-0.58049370947061629</v>
      </c>
      <c r="DY118">
        <v>0.84119331641275608</v>
      </c>
      <c r="DZ118">
        <v>-0.36070822771130195</v>
      </c>
      <c r="EA118">
        <v>0.35205714574731628</v>
      </c>
      <c r="EB118">
        <v>0</v>
      </c>
      <c r="EC118">
        <v>-0.19309529813485377</v>
      </c>
      <c r="ED118">
        <v>0.56935513556555739</v>
      </c>
      <c r="EE118">
        <v>0</v>
      </c>
      <c r="EF118">
        <v>0</v>
      </c>
      <c r="EG118">
        <v>1.1801111598528382</v>
      </c>
      <c r="EH118">
        <v>-0.38020878099136157</v>
      </c>
      <c r="EI118">
        <v>-2.3157060134792919</v>
      </c>
      <c r="EJ118">
        <v>-0.2979496498018076</v>
      </c>
      <c r="EK118">
        <v>0.42584009263850997</v>
      </c>
      <c r="EL118">
        <v>0.37265017201378192</v>
      </c>
      <c r="EM118">
        <v>-0.74336939386131828</v>
      </c>
      <c r="EN118">
        <v>1.3363047200597953</v>
      </c>
      <c r="EO118">
        <v>0.80888028828493896</v>
      </c>
      <c r="EP118">
        <v>-0.46896832335617544</v>
      </c>
      <c r="EQ118">
        <v>1.1015790510741135</v>
      </c>
      <c r="ER118">
        <v>1.0856626157993186</v>
      </c>
      <c r="ES118">
        <v>-0.76450990970276933</v>
      </c>
      <c r="ET118">
        <v>-0.18827189221623503</v>
      </c>
      <c r="EU118">
        <v>0.60628519146830007</v>
      </c>
      <c r="EV118">
        <v>-3.7014471895092274</v>
      </c>
      <c r="EW118">
        <v>0</v>
      </c>
      <c r="EX118">
        <v>-3.3536873927844968</v>
      </c>
      <c r="EY118">
        <v>-0.24960429725838301</v>
      </c>
      <c r="EZ118">
        <v>0.80327222554306499</v>
      </c>
      <c r="FA118">
        <v>1.2850416649327592</v>
      </c>
      <c r="FB118">
        <v>0.8255066885014144</v>
      </c>
      <c r="FC118">
        <v>5.5647147198222995E-2</v>
      </c>
      <c r="FD118">
        <v>-8.8044255370241603E-2</v>
      </c>
      <c r="FE118">
        <v>0.47489527580767493</v>
      </c>
      <c r="FF118">
        <v>-2.9207927653599034E-2</v>
      </c>
      <c r="FG118">
        <v>5.174337728350422E-2</v>
      </c>
      <c r="FH118">
        <v>-0.11402165355828414</v>
      </c>
      <c r="FI118">
        <v>0</v>
      </c>
      <c r="FJ118">
        <v>0.59661564672784129</v>
      </c>
      <c r="FK118">
        <v>9.4191257689888452E-2</v>
      </c>
      <c r="FL118">
        <v>0.22997516324674255</v>
      </c>
      <c r="FM118">
        <v>0.60624921702194678</v>
      </c>
      <c r="FN118">
        <v>0.4075778761842907</v>
      </c>
      <c r="FO118">
        <v>9.4235316686496637E-2</v>
      </c>
      <c r="FP118">
        <v>-0.22596141132748243</v>
      </c>
      <c r="FQ118">
        <v>0.73960780935651382</v>
      </c>
      <c r="FR118">
        <v>0.64623064037741484</v>
      </c>
      <c r="FS118">
        <v>-0.30098326387955232</v>
      </c>
      <c r="FT118">
        <v>0.18165251798057616</v>
      </c>
      <c r="FU118">
        <v>-0.19301037348029393</v>
      </c>
      <c r="FV118">
        <v>0.77269167037239828</v>
      </c>
      <c r="FW118">
        <v>-0.10828102953404944</v>
      </c>
      <c r="FX118">
        <v>-1.8261847198880268</v>
      </c>
      <c r="FY118">
        <v>0.90407300601267371</v>
      </c>
      <c r="FZ118">
        <v>-5.2121404728125445E-2</v>
      </c>
      <c r="GA118">
        <v>0.16722698492596116</v>
      </c>
      <c r="GB118">
        <v>0.29269570126961852</v>
      </c>
      <c r="GC118">
        <v>0.21177379297504142</v>
      </c>
      <c r="GD118">
        <v>269</v>
      </c>
      <c r="GE118">
        <v>11</v>
      </c>
      <c r="GF118">
        <v>9</v>
      </c>
      <c r="GG118">
        <v>255</v>
      </c>
      <c r="GH118">
        <v>88</v>
      </c>
      <c r="GI118">
        <v>248</v>
      </c>
      <c r="GJ118">
        <v>10</v>
      </c>
      <c r="GK118">
        <v>202</v>
      </c>
      <c r="GL118">
        <v>355</v>
      </c>
      <c r="GM118">
        <v>28</v>
      </c>
      <c r="GN118">
        <v>195</v>
      </c>
      <c r="GO118">
        <v>101</v>
      </c>
      <c r="GP118">
        <v>116</v>
      </c>
      <c r="GQ118">
        <v>40</v>
      </c>
    </row>
    <row r="119" spans="1:199" x14ac:dyDescent="0.35">
      <c r="A119" t="s">
        <v>380</v>
      </c>
      <c r="B119" t="s">
        <v>381</v>
      </c>
      <c r="C119" t="s">
        <v>140</v>
      </c>
      <c r="D119" t="s">
        <v>137</v>
      </c>
      <c r="E119">
        <v>5.55</v>
      </c>
      <c r="F119">
        <v>0.86</v>
      </c>
      <c r="G119">
        <v>5</v>
      </c>
      <c r="H119">
        <v>0</v>
      </c>
      <c r="I119">
        <v>37.4</v>
      </c>
      <c r="J119">
        <v>41.6</v>
      </c>
      <c r="K119">
        <v>1.4</v>
      </c>
      <c r="L119">
        <v>49</v>
      </c>
      <c r="M119">
        <v>48.67</v>
      </c>
      <c r="N119">
        <v>52</v>
      </c>
      <c r="O119">
        <v>0.84</v>
      </c>
      <c r="P119">
        <v>0.95</v>
      </c>
      <c r="Q119">
        <v>95.8</v>
      </c>
      <c r="R119">
        <v>-0.3</v>
      </c>
      <c r="S119">
        <v>-0.2</v>
      </c>
      <c r="T119">
        <v>0.16</v>
      </c>
      <c r="U119">
        <v>3.98</v>
      </c>
      <c r="V119">
        <v>3.68</v>
      </c>
      <c r="W119">
        <v>76</v>
      </c>
      <c r="X119">
        <v>0.03</v>
      </c>
      <c r="Y119">
        <v>0.8</v>
      </c>
      <c r="Z119">
        <v>1</v>
      </c>
      <c r="AA119">
        <v>0.99</v>
      </c>
      <c r="AB119">
        <v>100</v>
      </c>
      <c r="AC119">
        <v>92.86</v>
      </c>
      <c r="AD119" t="s">
        <v>137</v>
      </c>
      <c r="AE119" t="s">
        <v>137</v>
      </c>
      <c r="AF119">
        <v>0.11</v>
      </c>
      <c r="AG119">
        <v>13.4</v>
      </c>
      <c r="AH119">
        <v>864</v>
      </c>
      <c r="AI119">
        <v>77</v>
      </c>
      <c r="AJ119">
        <v>0.35</v>
      </c>
      <c r="AK119">
        <v>61</v>
      </c>
      <c r="AL119">
        <v>88</v>
      </c>
      <c r="AM119">
        <v>0.15</v>
      </c>
      <c r="AN119">
        <v>80.8</v>
      </c>
      <c r="AO119">
        <v>6.3</v>
      </c>
      <c r="AP119">
        <v>0.93</v>
      </c>
      <c r="AQ119">
        <v>0.13</v>
      </c>
      <c r="AR119">
        <v>27.89</v>
      </c>
      <c r="AS119">
        <v>57.84</v>
      </c>
      <c r="AT119">
        <v>27.27</v>
      </c>
      <c r="AU119">
        <v>52.17</v>
      </c>
      <c r="AV119" t="s">
        <v>137</v>
      </c>
      <c r="AW119">
        <v>78.873000000000005</v>
      </c>
      <c r="AX119">
        <v>62.252000000000002</v>
      </c>
      <c r="AY119" t="s">
        <v>137</v>
      </c>
      <c r="AZ119" t="s">
        <v>137</v>
      </c>
      <c r="BA119">
        <v>0.61</v>
      </c>
      <c r="BB119">
        <v>8</v>
      </c>
      <c r="BC119">
        <v>17</v>
      </c>
      <c r="BD119">
        <v>0.4</v>
      </c>
      <c r="BE119">
        <v>93.8</v>
      </c>
      <c r="BF119">
        <v>92.5</v>
      </c>
      <c r="BG119">
        <v>77.8</v>
      </c>
      <c r="BH119">
        <v>0.04</v>
      </c>
      <c r="BI119">
        <v>0.06</v>
      </c>
      <c r="BJ119">
        <v>0.3</v>
      </c>
      <c r="BK119">
        <v>0.47</v>
      </c>
      <c r="BL119">
        <v>31</v>
      </c>
      <c r="BM119">
        <v>35.200000000000003</v>
      </c>
      <c r="BN119">
        <v>24.05</v>
      </c>
      <c r="BO119">
        <v>0.6</v>
      </c>
      <c r="BP119">
        <v>6</v>
      </c>
      <c r="BQ119">
        <v>143</v>
      </c>
      <c r="BR119">
        <v>9040</v>
      </c>
      <c r="BS119">
        <v>0.05</v>
      </c>
      <c r="BT119">
        <v>29.6</v>
      </c>
      <c r="BU119">
        <v>6.5</v>
      </c>
      <c r="BV119">
        <v>32.299999999999997</v>
      </c>
      <c r="BW119" t="s">
        <v>137</v>
      </c>
      <c r="BX119">
        <v>1784</v>
      </c>
      <c r="BY119">
        <v>100</v>
      </c>
      <c r="BZ119">
        <v>9184</v>
      </c>
      <c r="CA119">
        <v>0.52</v>
      </c>
      <c r="CB119">
        <v>0.96</v>
      </c>
      <c r="CC119" t="s">
        <v>137</v>
      </c>
      <c r="CD119">
        <v>45</v>
      </c>
      <c r="CE119">
        <v>7.5</v>
      </c>
      <c r="CF119">
        <v>0.68</v>
      </c>
      <c r="CG119">
        <v>2019</v>
      </c>
      <c r="CH119">
        <v>2019</v>
      </c>
      <c r="CI119">
        <v>2020</v>
      </c>
      <c r="CJ119">
        <v>0</v>
      </c>
      <c r="CK119">
        <v>-0.42476737123183633</v>
      </c>
      <c r="CL119">
        <v>0.17506542735633876</v>
      </c>
      <c r="CM119">
        <v>-0.87534282596819279</v>
      </c>
      <c r="CN119">
        <v>-0.69786501777508192</v>
      </c>
      <c r="CO119">
        <v>-0.43694780038619679</v>
      </c>
      <c r="CP119">
        <v>-0.66535876217988454</v>
      </c>
      <c r="CQ119">
        <v>1.1888693844546721</v>
      </c>
      <c r="CR119">
        <v>6.9376819765981215E-2</v>
      </c>
      <c r="CS119">
        <v>-0.21357801282481734</v>
      </c>
      <c r="CT119">
        <v>-0.45267802321315559</v>
      </c>
      <c r="CU119">
        <v>0.13928112877184629</v>
      </c>
      <c r="CV119">
        <v>0.95623066938174195</v>
      </c>
      <c r="CW119">
        <v>0.2105679753482996</v>
      </c>
      <c r="CX119">
        <v>0.31796045455839628</v>
      </c>
      <c r="CY119">
        <v>-0.2814997451589577</v>
      </c>
      <c r="CZ119">
        <v>-0.77400551549100183</v>
      </c>
      <c r="DA119">
        <v>0.28726974607992117</v>
      </c>
      <c r="DB119">
        <v>0.15265404956045536</v>
      </c>
      <c r="DC119">
        <v>-0.3749486804747133</v>
      </c>
      <c r="DD119">
        <v>0.64285245004727209</v>
      </c>
      <c r="DE119">
        <v>0.10765572256592305</v>
      </c>
      <c r="DF119">
        <v>0.2344875092595427</v>
      </c>
      <c r="DG119">
        <v>0.66104717862922924</v>
      </c>
      <c r="DH119">
        <v>0.79863492061359365</v>
      </c>
      <c r="DI119">
        <v>2.6187257451954003E-3</v>
      </c>
      <c r="DJ119">
        <v>0</v>
      </c>
      <c r="DK119">
        <v>0</v>
      </c>
      <c r="DL119">
        <v>-0.92536787939442944</v>
      </c>
      <c r="DM119">
        <v>-0.55090380242920012</v>
      </c>
      <c r="DN119">
        <v>-0.32048490302124927</v>
      </c>
      <c r="DO119">
        <v>-0.19793072937618536</v>
      </c>
      <c r="DP119">
        <v>0.47418038301545173</v>
      </c>
      <c r="DQ119">
        <v>0.67087165196589138</v>
      </c>
      <c r="DR119">
        <v>4.4923913905744739E-2</v>
      </c>
      <c r="DS119">
        <v>-0.70792862118341615</v>
      </c>
      <c r="DT119">
        <v>0.55168251598588958</v>
      </c>
      <c r="DU119">
        <v>-0.64368381716891598</v>
      </c>
      <c r="DV119">
        <v>-1.034434618842367</v>
      </c>
      <c r="DW119">
        <v>-0.49578795841490003</v>
      </c>
      <c r="DX119">
        <v>-0.16130772341223346</v>
      </c>
      <c r="DY119">
        <v>0.55213651288860355</v>
      </c>
      <c r="DZ119">
        <v>-8.8621998208501529E-2</v>
      </c>
      <c r="EA119">
        <v>2.1744900513857748</v>
      </c>
      <c r="EB119">
        <v>0</v>
      </c>
      <c r="EC119">
        <v>-4.1448470486880766E-2</v>
      </c>
      <c r="ED119">
        <v>0.1459028238504014</v>
      </c>
      <c r="EE119">
        <v>0</v>
      </c>
      <c r="EF119">
        <v>0</v>
      </c>
      <c r="EG119">
        <v>0.74676286738037068</v>
      </c>
      <c r="EH119">
        <v>-0.90790595850763733</v>
      </c>
      <c r="EI119">
        <v>-3.5001867972381642</v>
      </c>
      <c r="EJ119">
        <v>0.48595509908064538</v>
      </c>
      <c r="EK119">
        <v>0.13369665438346123</v>
      </c>
      <c r="EL119">
        <v>-0.20878060589054689</v>
      </c>
      <c r="EM119">
        <v>0.23311965568685689</v>
      </c>
      <c r="EN119">
        <v>2.2396168492611203E-2</v>
      </c>
      <c r="EO119">
        <v>-0.43723258826213174</v>
      </c>
      <c r="EP119">
        <v>-0.26706915417286148</v>
      </c>
      <c r="EQ119">
        <v>-1.0900988335830508</v>
      </c>
      <c r="ER119">
        <v>-0.15713342255235918</v>
      </c>
      <c r="ES119">
        <v>0.15144363581786285</v>
      </c>
      <c r="ET119">
        <v>-7.4421230964918358E-2</v>
      </c>
      <c r="EU119">
        <v>0.28910545090705192</v>
      </c>
      <c r="EV119">
        <v>1.5568743374934453</v>
      </c>
      <c r="EW119">
        <v>-6.7310180346148519E-3</v>
      </c>
      <c r="EX119">
        <v>0.87817602437124354</v>
      </c>
      <c r="EY119">
        <v>-0.24960429725838301</v>
      </c>
      <c r="EZ119">
        <v>-1.6702951985272829</v>
      </c>
      <c r="FA119">
        <v>-0.53193029026517891</v>
      </c>
      <c r="FB119">
        <v>-0.83008104415510253</v>
      </c>
      <c r="FC119">
        <v>0</v>
      </c>
      <c r="FD119">
        <v>-0.61314718168143778</v>
      </c>
      <c r="FE119">
        <v>0.47489527580767493</v>
      </c>
      <c r="FF119">
        <v>-0.6823077428445169</v>
      </c>
      <c r="FG119">
        <v>-7.2346618774109736E-2</v>
      </c>
      <c r="FH119">
        <v>0.52853909646326835</v>
      </c>
      <c r="FI119">
        <v>0</v>
      </c>
      <c r="FJ119">
        <v>0.32627004048066299</v>
      </c>
      <c r="FK119">
        <v>0.17713952706135261</v>
      </c>
      <c r="FL119">
        <v>0.51035584172562842</v>
      </c>
      <c r="FM119">
        <v>0.37121531304535876</v>
      </c>
      <c r="FN119">
        <v>0.73692397992562209</v>
      </c>
      <c r="FO119">
        <v>0.69974735156609202</v>
      </c>
      <c r="FP119">
        <v>-0.36185109083386269</v>
      </c>
      <c r="FQ119">
        <v>-5.1604789006800961E-3</v>
      </c>
      <c r="FR119">
        <v>0.39483128520871463</v>
      </c>
      <c r="FS119">
        <v>-0.35935131696897576</v>
      </c>
      <c r="FT119">
        <v>5.4095041238854516E-2</v>
      </c>
      <c r="FU119">
        <v>-0.18256730929400816</v>
      </c>
      <c r="FV119">
        <v>-0.3858275660155584</v>
      </c>
      <c r="FW119">
        <v>0.12371324690986935</v>
      </c>
      <c r="FX119">
        <v>0.54467876164292273</v>
      </c>
      <c r="FY119">
        <v>-1.274579386000426</v>
      </c>
      <c r="FZ119">
        <v>-0.45986038626107834</v>
      </c>
      <c r="GA119">
        <v>9.3196583915714976E-2</v>
      </c>
      <c r="GB119">
        <v>0.55187870962965668</v>
      </c>
      <c r="GC119">
        <v>-3.1445636752718123E-2</v>
      </c>
      <c r="GD119">
        <v>301</v>
      </c>
      <c r="GE119">
        <v>178</v>
      </c>
      <c r="GF119">
        <v>64</v>
      </c>
      <c r="GG119">
        <v>283</v>
      </c>
      <c r="GH119">
        <v>149</v>
      </c>
      <c r="GI119">
        <v>241</v>
      </c>
      <c r="GJ119">
        <v>280</v>
      </c>
      <c r="GK119">
        <v>136</v>
      </c>
      <c r="GL119">
        <v>18</v>
      </c>
      <c r="GM119">
        <v>328</v>
      </c>
      <c r="GN119">
        <v>289</v>
      </c>
      <c r="GO119">
        <v>145</v>
      </c>
      <c r="GP119">
        <v>59</v>
      </c>
      <c r="GQ119">
        <v>216</v>
      </c>
    </row>
    <row r="120" spans="1:199" x14ac:dyDescent="0.35">
      <c r="A120" t="s">
        <v>382</v>
      </c>
      <c r="B120" t="s">
        <v>383</v>
      </c>
      <c r="C120" t="s">
        <v>140</v>
      </c>
      <c r="D120">
        <v>4.34</v>
      </c>
      <c r="E120">
        <v>5.93</v>
      </c>
      <c r="F120">
        <v>0.95</v>
      </c>
      <c r="G120">
        <v>5.2</v>
      </c>
      <c r="H120">
        <v>0</v>
      </c>
      <c r="I120">
        <v>35.799999999999997</v>
      </c>
      <c r="J120">
        <v>44.4</v>
      </c>
      <c r="K120">
        <v>7</v>
      </c>
      <c r="L120">
        <v>50.67</v>
      </c>
      <c r="M120">
        <v>49.67</v>
      </c>
      <c r="N120">
        <v>54.5</v>
      </c>
      <c r="O120">
        <v>0.79</v>
      </c>
      <c r="P120">
        <v>1</v>
      </c>
      <c r="Q120">
        <v>96.2</v>
      </c>
      <c r="R120">
        <v>0.6</v>
      </c>
      <c r="S120">
        <v>-0.5</v>
      </c>
      <c r="T120">
        <v>0.28999999999999998</v>
      </c>
      <c r="U120">
        <v>3.85</v>
      </c>
      <c r="V120">
        <v>3.65</v>
      </c>
      <c r="W120">
        <v>79</v>
      </c>
      <c r="X120">
        <v>0.03</v>
      </c>
      <c r="Y120">
        <v>0.89</v>
      </c>
      <c r="Z120">
        <v>1</v>
      </c>
      <c r="AA120">
        <v>0.98</v>
      </c>
      <c r="AB120">
        <v>79.3</v>
      </c>
      <c r="AC120">
        <v>100</v>
      </c>
      <c r="AD120" t="s">
        <v>137</v>
      </c>
      <c r="AE120">
        <v>1</v>
      </c>
      <c r="AF120" t="s">
        <v>137</v>
      </c>
      <c r="AG120">
        <v>19.100000000000001</v>
      </c>
      <c r="AH120">
        <v>1484</v>
      </c>
      <c r="AI120">
        <v>82</v>
      </c>
      <c r="AJ120">
        <v>0.47</v>
      </c>
      <c r="AK120">
        <v>66</v>
      </c>
      <c r="AL120">
        <v>91</v>
      </c>
      <c r="AM120">
        <v>0.52</v>
      </c>
      <c r="AN120">
        <v>89.9</v>
      </c>
      <c r="AO120">
        <v>13.77</v>
      </c>
      <c r="AP120">
        <v>13.11</v>
      </c>
      <c r="AQ120">
        <v>0.11</v>
      </c>
      <c r="AR120">
        <v>31.88</v>
      </c>
      <c r="AS120">
        <v>52.38</v>
      </c>
      <c r="AT120">
        <v>63.16</v>
      </c>
      <c r="AU120">
        <v>12.82</v>
      </c>
      <c r="AV120" t="s">
        <v>137</v>
      </c>
      <c r="AW120">
        <v>76.224000000000004</v>
      </c>
      <c r="AX120">
        <v>62.920999999999999</v>
      </c>
      <c r="AY120" t="s">
        <v>137</v>
      </c>
      <c r="AZ120" t="s">
        <v>137</v>
      </c>
      <c r="BA120">
        <v>0.55000000000000004</v>
      </c>
      <c r="BB120">
        <v>8</v>
      </c>
      <c r="BC120">
        <v>45</v>
      </c>
      <c r="BD120">
        <v>7.0000000000000007E-2</v>
      </c>
      <c r="BE120">
        <v>100</v>
      </c>
      <c r="BF120">
        <v>96.6</v>
      </c>
      <c r="BG120">
        <v>60.7</v>
      </c>
      <c r="BH120">
        <v>0.02</v>
      </c>
      <c r="BI120">
        <v>0.03</v>
      </c>
      <c r="BJ120">
        <v>0.3</v>
      </c>
      <c r="BK120">
        <v>0.33</v>
      </c>
      <c r="BL120" t="s">
        <v>137</v>
      </c>
      <c r="BM120">
        <v>34.299999999999997</v>
      </c>
      <c r="BN120">
        <v>41</v>
      </c>
      <c r="BO120">
        <v>0.15</v>
      </c>
      <c r="BP120">
        <v>7</v>
      </c>
      <c r="BQ120" t="s">
        <v>137</v>
      </c>
      <c r="BR120">
        <v>32000</v>
      </c>
      <c r="BS120">
        <v>0.25</v>
      </c>
      <c r="BT120">
        <v>98.5</v>
      </c>
      <c r="BU120">
        <v>38.5</v>
      </c>
      <c r="BV120">
        <v>98.5</v>
      </c>
      <c r="BW120">
        <v>0.45</v>
      </c>
      <c r="BX120">
        <v>1849</v>
      </c>
      <c r="BY120">
        <v>100</v>
      </c>
      <c r="BZ120">
        <v>6948</v>
      </c>
      <c r="CA120">
        <v>0.75</v>
      </c>
      <c r="CB120">
        <v>1.94</v>
      </c>
      <c r="CC120" t="s">
        <v>137</v>
      </c>
      <c r="CD120">
        <v>45</v>
      </c>
      <c r="CE120">
        <v>7.5</v>
      </c>
      <c r="CF120">
        <v>0.68</v>
      </c>
      <c r="CG120">
        <v>2021</v>
      </c>
      <c r="CH120">
        <v>2015</v>
      </c>
      <c r="CI120" t="s">
        <v>137</v>
      </c>
      <c r="CJ120">
        <v>-9.456272390057717E-2</v>
      </c>
      <c r="CK120">
        <v>-1.0164326305012259</v>
      </c>
      <c r="CL120">
        <v>0.72660559977460337</v>
      </c>
      <c r="CM120">
        <v>-0.81019676659320139</v>
      </c>
      <c r="CN120">
        <v>-0.69786501777508192</v>
      </c>
      <c r="CO120">
        <v>-0.61818509454375525</v>
      </c>
      <c r="CP120">
        <v>0.73833359416088129</v>
      </c>
      <c r="CQ120">
        <v>-4.6691124520013394E-2</v>
      </c>
      <c r="CR120">
        <v>0.84686749896778735</v>
      </c>
      <c r="CS120">
        <v>0.30190384685912636</v>
      </c>
      <c r="CT120">
        <v>0.63388809078774566</v>
      </c>
      <c r="CU120">
        <v>-0.26222961703625103</v>
      </c>
      <c r="CV120">
        <v>1.2979490600395232</v>
      </c>
      <c r="CW120">
        <v>0.27548436350503885</v>
      </c>
      <c r="CX120">
        <v>0.87216436500061956</v>
      </c>
      <c r="CY120">
        <v>-0.54421520281200764</v>
      </c>
      <c r="CZ120">
        <v>0.24784562983635197</v>
      </c>
      <c r="DA120">
        <v>-0.50654988855080862</v>
      </c>
      <c r="DB120">
        <v>-1.7594026051033662E-2</v>
      </c>
      <c r="DC120">
        <v>0.15679672092578975</v>
      </c>
      <c r="DD120">
        <v>0.64285245004727209</v>
      </c>
      <c r="DE120">
        <v>1.1443404583859542</v>
      </c>
      <c r="DF120">
        <v>0.2344875092595427</v>
      </c>
      <c r="DG120">
        <v>0.59172612363245047</v>
      </c>
      <c r="DH120">
        <v>-0.67512672891835868</v>
      </c>
      <c r="DI120">
        <v>0.48159211204370789</v>
      </c>
      <c r="DJ120">
        <v>0</v>
      </c>
      <c r="DK120">
        <v>-0.98895403874981902</v>
      </c>
      <c r="DL120">
        <v>0</v>
      </c>
      <c r="DM120">
        <v>-0.19322350682245176</v>
      </c>
      <c r="DN120">
        <v>-0.27846027203545237</v>
      </c>
      <c r="DO120">
        <v>0.64292057919089984</v>
      </c>
      <c r="DP120">
        <v>2.5454468413406106</v>
      </c>
      <c r="DQ120">
        <v>1.2525333862568249</v>
      </c>
      <c r="DR120">
        <v>0.68464044792354306</v>
      </c>
      <c r="DS120">
        <v>0.10340044602225262</v>
      </c>
      <c r="DT120">
        <v>0.94986957460268862</v>
      </c>
      <c r="DU120">
        <v>0.15058880391698715</v>
      </c>
      <c r="DV120">
        <v>1.4471310562173099</v>
      </c>
      <c r="DW120">
        <v>-0.67789320956574273</v>
      </c>
      <c r="DX120">
        <v>-1.2238910188263154E-2</v>
      </c>
      <c r="DY120">
        <v>0.35753106933226908</v>
      </c>
      <c r="DZ120">
        <v>1.7130707650489725</v>
      </c>
      <c r="EA120">
        <v>-0.31035869556063334</v>
      </c>
      <c r="EB120">
        <v>0</v>
      </c>
      <c r="EC120">
        <v>-0.30095263485347001</v>
      </c>
      <c r="ED120">
        <v>0.189620354180253</v>
      </c>
      <c r="EE120">
        <v>0</v>
      </c>
      <c r="EF120">
        <v>0</v>
      </c>
      <c r="EG120">
        <v>0.42175164802602017</v>
      </c>
      <c r="EH120">
        <v>-0.90790595850763733</v>
      </c>
      <c r="EI120">
        <v>-2.1944599490000374</v>
      </c>
      <c r="EJ120">
        <v>-0.50900092834708344</v>
      </c>
      <c r="EK120">
        <v>0.49595451781972183</v>
      </c>
      <c r="EL120">
        <v>-3.7279441184953813E-2</v>
      </c>
      <c r="EM120">
        <v>-0.39227220750691816</v>
      </c>
      <c r="EN120">
        <v>1.3363047200597953</v>
      </c>
      <c r="EO120">
        <v>0.80888028828493896</v>
      </c>
      <c r="EP120">
        <v>-0.26706915417286148</v>
      </c>
      <c r="EQ120">
        <v>0.13724078182496094</v>
      </c>
      <c r="ER120">
        <v>0</v>
      </c>
      <c r="ES120">
        <v>0.11274137333107535</v>
      </c>
      <c r="ET120">
        <v>1.2120912411749598</v>
      </c>
      <c r="EU120">
        <v>1.2406446725907967</v>
      </c>
      <c r="EV120">
        <v>1.5115439795020429</v>
      </c>
      <c r="EW120">
        <v>0</v>
      </c>
      <c r="EX120">
        <v>-1.8603691858287505</v>
      </c>
      <c r="EY120">
        <v>0.16337074266620086</v>
      </c>
      <c r="EZ120">
        <v>0.94765864968234792</v>
      </c>
      <c r="FA120">
        <v>1.6872720977628368</v>
      </c>
      <c r="FB120">
        <v>1.4112258659034131</v>
      </c>
      <c r="FC120">
        <v>-0.59820683238089234</v>
      </c>
      <c r="FD120">
        <v>-0.58482212756506624</v>
      </c>
      <c r="FE120">
        <v>0.47489527580767493</v>
      </c>
      <c r="FF120">
        <v>0.53160014307974945</v>
      </c>
      <c r="FG120">
        <v>3.7425300815317988E-2</v>
      </c>
      <c r="FH120">
        <v>1.8404339610906049</v>
      </c>
      <c r="FI120">
        <v>0</v>
      </c>
      <c r="FJ120">
        <v>0.32627004048066299</v>
      </c>
      <c r="FK120">
        <v>0.17713952706135261</v>
      </c>
      <c r="FL120">
        <v>0.51035584172562842</v>
      </c>
      <c r="FM120">
        <v>0.84128312099853475</v>
      </c>
      <c r="FN120">
        <v>7.8231772442959285E-2</v>
      </c>
      <c r="FO120">
        <v>0</v>
      </c>
      <c r="FP120">
        <v>-0.42443049602989497</v>
      </c>
      <c r="FQ120">
        <v>0.32241463618461835</v>
      </c>
      <c r="FR120">
        <v>0.59942577413170206</v>
      </c>
      <c r="FS120">
        <v>-0.29212756352154468</v>
      </c>
      <c r="FT120">
        <v>0.4124577781691442</v>
      </c>
      <c r="FU120">
        <v>-0.27004302704589478</v>
      </c>
      <c r="FV120">
        <v>0.40307132719936678</v>
      </c>
      <c r="FW120">
        <v>0.85901395146786252</v>
      </c>
      <c r="FX120">
        <v>-4.63636159151267E-2</v>
      </c>
      <c r="FY120">
        <v>1.1882947825426586</v>
      </c>
      <c r="FZ120">
        <v>-0.58816830376902274</v>
      </c>
      <c r="GA120">
        <v>0.52702760999752252</v>
      </c>
      <c r="GB120">
        <v>0.41862294696531982</v>
      </c>
      <c r="GC120">
        <v>0.23005942116617892</v>
      </c>
      <c r="GD120">
        <v>312</v>
      </c>
      <c r="GE120">
        <v>77</v>
      </c>
      <c r="GF120">
        <v>20</v>
      </c>
      <c r="GG120">
        <v>250</v>
      </c>
      <c r="GH120">
        <v>24</v>
      </c>
      <c r="GI120">
        <v>273</v>
      </c>
      <c r="GJ120">
        <v>65</v>
      </c>
      <c r="GK120">
        <v>22</v>
      </c>
      <c r="GL120">
        <v>219</v>
      </c>
      <c r="GM120">
        <v>8</v>
      </c>
      <c r="GN120">
        <v>312</v>
      </c>
      <c r="GO120">
        <v>20</v>
      </c>
      <c r="GP120">
        <v>86</v>
      </c>
      <c r="GQ120">
        <v>27</v>
      </c>
    </row>
    <row r="121" spans="1:199" x14ac:dyDescent="0.35">
      <c r="A121" t="s">
        <v>384</v>
      </c>
      <c r="B121" t="s">
        <v>385</v>
      </c>
      <c r="C121" t="s">
        <v>140</v>
      </c>
      <c r="D121">
        <v>4.47</v>
      </c>
      <c r="E121">
        <v>5.81</v>
      </c>
      <c r="F121">
        <v>0.82</v>
      </c>
      <c r="G121">
        <v>7.5</v>
      </c>
      <c r="H121">
        <v>1</v>
      </c>
      <c r="I121">
        <v>30.6</v>
      </c>
      <c r="J121">
        <v>44.3</v>
      </c>
      <c r="K121">
        <v>6.2</v>
      </c>
      <c r="L121">
        <v>47.67</v>
      </c>
      <c r="M121">
        <v>48.67</v>
      </c>
      <c r="N121">
        <v>52</v>
      </c>
      <c r="O121">
        <v>0.65</v>
      </c>
      <c r="P121">
        <v>0.68</v>
      </c>
      <c r="Q121">
        <v>84.4</v>
      </c>
      <c r="R121">
        <v>-1.2</v>
      </c>
      <c r="S121">
        <v>0</v>
      </c>
      <c r="T121">
        <v>0.23</v>
      </c>
      <c r="U121">
        <v>3.93</v>
      </c>
      <c r="V121">
        <v>3.5</v>
      </c>
      <c r="W121">
        <v>76</v>
      </c>
      <c r="X121">
        <v>0.03</v>
      </c>
      <c r="Y121">
        <v>0.87</v>
      </c>
      <c r="Z121">
        <v>1</v>
      </c>
      <c r="AA121">
        <v>0.94</v>
      </c>
      <c r="AB121">
        <v>100</v>
      </c>
      <c r="AC121">
        <v>100</v>
      </c>
      <c r="AD121">
        <v>1</v>
      </c>
      <c r="AE121">
        <v>1</v>
      </c>
      <c r="AF121">
        <v>0.03</v>
      </c>
      <c r="AG121">
        <v>10.8</v>
      </c>
      <c r="AH121">
        <v>3950</v>
      </c>
      <c r="AI121">
        <v>74</v>
      </c>
      <c r="AJ121">
        <v>0.28999999999999998</v>
      </c>
      <c r="AK121">
        <v>63</v>
      </c>
      <c r="AL121">
        <v>89</v>
      </c>
      <c r="AM121">
        <v>0.92</v>
      </c>
      <c r="AN121">
        <v>97.9</v>
      </c>
      <c r="AO121">
        <v>3.97</v>
      </c>
      <c r="AP121">
        <v>10.15</v>
      </c>
      <c r="AQ121">
        <v>0.16</v>
      </c>
      <c r="AR121" t="s">
        <v>137</v>
      </c>
      <c r="AS121">
        <v>52.08</v>
      </c>
      <c r="AT121">
        <v>53.13</v>
      </c>
      <c r="AU121">
        <v>0</v>
      </c>
      <c r="AV121" t="s">
        <v>137</v>
      </c>
      <c r="AW121">
        <v>77.192999999999998</v>
      </c>
      <c r="AX121">
        <v>81.081000000000003</v>
      </c>
      <c r="AY121" t="s">
        <v>137</v>
      </c>
      <c r="AZ121" t="s">
        <v>137</v>
      </c>
      <c r="BA121">
        <v>0.69</v>
      </c>
      <c r="BB121">
        <v>9</v>
      </c>
      <c r="BC121">
        <v>92.8</v>
      </c>
      <c r="BD121">
        <v>0</v>
      </c>
      <c r="BE121">
        <v>100</v>
      </c>
      <c r="BF121">
        <v>94.3</v>
      </c>
      <c r="BG121">
        <v>83.1</v>
      </c>
      <c r="BH121">
        <v>0.04</v>
      </c>
      <c r="BI121">
        <v>0.04</v>
      </c>
      <c r="BJ121">
        <v>0.42</v>
      </c>
      <c r="BK121">
        <v>0.2</v>
      </c>
      <c r="BL121" t="s">
        <v>137</v>
      </c>
      <c r="BM121">
        <v>18.2</v>
      </c>
      <c r="BN121">
        <v>24.1</v>
      </c>
      <c r="BO121">
        <v>0.55000000000000004</v>
      </c>
      <c r="BP121">
        <v>43</v>
      </c>
      <c r="BQ121">
        <v>145</v>
      </c>
      <c r="BR121">
        <v>31680</v>
      </c>
      <c r="BS121">
        <v>7.0000000000000007E-2</v>
      </c>
      <c r="BT121">
        <v>95.5</v>
      </c>
      <c r="BU121">
        <v>7.5</v>
      </c>
      <c r="BV121">
        <v>100</v>
      </c>
      <c r="BW121">
        <v>0.37</v>
      </c>
      <c r="BX121">
        <v>1263</v>
      </c>
      <c r="BY121" t="s">
        <v>137</v>
      </c>
      <c r="BZ121">
        <v>11207</v>
      </c>
      <c r="CA121" t="s">
        <v>137</v>
      </c>
      <c r="CB121" t="s">
        <v>137</v>
      </c>
      <c r="CC121" t="s">
        <v>137</v>
      </c>
      <c r="CD121">
        <v>45</v>
      </c>
      <c r="CE121">
        <v>8.8000000000000007</v>
      </c>
      <c r="CF121">
        <v>0.67</v>
      </c>
      <c r="CG121">
        <v>2015</v>
      </c>
      <c r="CH121">
        <v>2015</v>
      </c>
      <c r="CI121">
        <v>2021</v>
      </c>
      <c r="CJ121">
        <v>0.19978040260685773</v>
      </c>
      <c r="CK121">
        <v>-0.82959096967931312</v>
      </c>
      <c r="CL121">
        <v>-7.0063538162890238E-2</v>
      </c>
      <c r="CM121">
        <v>-6.1017083780800611E-2</v>
      </c>
      <c r="CN121">
        <v>2.0491489840817203</v>
      </c>
      <c r="CO121">
        <v>-1.2072063005558191</v>
      </c>
      <c r="CP121">
        <v>0.68820172429156745</v>
      </c>
      <c r="CQ121">
        <v>0.12981751961922736</v>
      </c>
      <c r="CR121">
        <v>-0.54982234390970719</v>
      </c>
      <c r="CS121">
        <v>-0.21357801282481734</v>
      </c>
      <c r="CT121">
        <v>-0.45267802321315559</v>
      </c>
      <c r="CU121">
        <v>-1.3864597052989251</v>
      </c>
      <c r="CV121">
        <v>-0.88904864017027418</v>
      </c>
      <c r="CW121">
        <v>-1.6395490871187415</v>
      </c>
      <c r="CX121">
        <v>-0.23624345588382697</v>
      </c>
      <c r="CY121">
        <v>-0.10635610672359119</v>
      </c>
      <c r="CZ121">
        <v>-0.22377797569934962</v>
      </c>
      <c r="DA121">
        <v>-1.8045498008820243E-2</v>
      </c>
      <c r="DB121">
        <v>-0.86883440410847124</v>
      </c>
      <c r="DC121">
        <v>-0.3749486804747133</v>
      </c>
      <c r="DD121">
        <v>0.64285245004727209</v>
      </c>
      <c r="DE121">
        <v>0.9139660726481692</v>
      </c>
      <c r="DF121">
        <v>0.2344875092595427</v>
      </c>
      <c r="DG121">
        <v>0.3144419036453357</v>
      </c>
      <c r="DH121">
        <v>0.79863492061359365</v>
      </c>
      <c r="DI121">
        <v>0.48159211204370789</v>
      </c>
      <c r="DJ121">
        <v>-1.0489184767810167</v>
      </c>
      <c r="DK121">
        <v>-0.98895403874981902</v>
      </c>
      <c r="DL121">
        <v>-1.0147425363064488</v>
      </c>
      <c r="DM121">
        <v>-0.71405621796912033</v>
      </c>
      <c r="DN121">
        <v>-0.11131069137258923</v>
      </c>
      <c r="DO121">
        <v>-0.70244151451643644</v>
      </c>
      <c r="DP121">
        <v>-0.56145284614712765</v>
      </c>
      <c r="DQ121">
        <v>0.90353634568226482</v>
      </c>
      <c r="DR121">
        <v>0.25816275857834414</v>
      </c>
      <c r="DS121">
        <v>0.98051295110946202</v>
      </c>
      <c r="DT121">
        <v>1.2999241316284458</v>
      </c>
      <c r="DU121">
        <v>-0.89142882481686159</v>
      </c>
      <c r="DV121">
        <v>0.84405762451151012</v>
      </c>
      <c r="DW121">
        <v>-0.22263008168863593</v>
      </c>
      <c r="DX121">
        <v>0</v>
      </c>
      <c r="DY121">
        <v>0.34683846254345935</v>
      </c>
      <c r="DZ121">
        <v>1.20956063923475</v>
      </c>
      <c r="EA121">
        <v>-1.1199078934222078</v>
      </c>
      <c r="EB121">
        <v>0</v>
      </c>
      <c r="EC121">
        <v>-0.20602642297305351</v>
      </c>
      <c r="ED121">
        <v>1.3763323882461849</v>
      </c>
      <c r="EE121">
        <v>0</v>
      </c>
      <c r="EF121">
        <v>0</v>
      </c>
      <c r="EG121">
        <v>1.1801111598528382</v>
      </c>
      <c r="EH121">
        <v>-0.64405736974949945</v>
      </c>
      <c r="EI121">
        <v>3.4602313349336021E-2</v>
      </c>
      <c r="EJ121">
        <v>-0.72005220689235916</v>
      </c>
      <c r="EK121">
        <v>0.49595451781972183</v>
      </c>
      <c r="EL121">
        <v>-0.13348741162955483</v>
      </c>
      <c r="EM121">
        <v>0.42695456065334852</v>
      </c>
      <c r="EN121">
        <v>2.2396168492611203E-2</v>
      </c>
      <c r="EO121">
        <v>0.39350932943591532</v>
      </c>
      <c r="EP121">
        <v>-1.4784641692727443</v>
      </c>
      <c r="EQ121">
        <v>1.2769132818466866</v>
      </c>
      <c r="ER121">
        <v>0</v>
      </c>
      <c r="ES121">
        <v>-0.57959910004367454</v>
      </c>
      <c r="ET121">
        <v>-7.0626208923207742E-2</v>
      </c>
      <c r="EU121">
        <v>0.39483203109413451</v>
      </c>
      <c r="EV121">
        <v>-0.12034890818844159</v>
      </c>
      <c r="EW121">
        <v>-2.5811990897957968E-2</v>
      </c>
      <c r="EX121">
        <v>-1.822201308334674</v>
      </c>
      <c r="EY121">
        <v>-0.20830679326592463</v>
      </c>
      <c r="EZ121">
        <v>0.8336693674671245</v>
      </c>
      <c r="FA121">
        <v>-0.46258021563930335</v>
      </c>
      <c r="FB121">
        <v>1.4620107656781529</v>
      </c>
      <c r="FC121">
        <v>-0.97183767785467279</v>
      </c>
      <c r="FD121">
        <v>-0.84018338467573928</v>
      </c>
      <c r="FE121">
        <v>0</v>
      </c>
      <c r="FF121">
        <v>-1.7805795018895934</v>
      </c>
      <c r="FG121">
        <v>0</v>
      </c>
      <c r="FH121">
        <v>0</v>
      </c>
      <c r="FI121">
        <v>0</v>
      </c>
      <c r="FJ121">
        <v>0.32627004048066299</v>
      </c>
      <c r="FK121">
        <v>-0.90118797476768586</v>
      </c>
      <c r="FL121">
        <v>0.22997516324674255</v>
      </c>
      <c r="FM121">
        <v>-0.56892030286099315</v>
      </c>
      <c r="FN121">
        <v>7.8231772442959285E-2</v>
      </c>
      <c r="FO121">
        <v>1.3052593864456874</v>
      </c>
      <c r="FP121">
        <v>-8.4633399373906792E-2</v>
      </c>
      <c r="FQ121">
        <v>-0.40215360417336804</v>
      </c>
      <c r="FR121">
        <v>0.64996120136485036</v>
      </c>
      <c r="FS121">
        <v>-0.7755963922357989</v>
      </c>
      <c r="FT121">
        <v>0.20255457540367186</v>
      </c>
      <c r="FU121">
        <v>-4.7771101647433714E-2</v>
      </c>
      <c r="FV121">
        <v>4.2870922100493758E-2</v>
      </c>
      <c r="FW121">
        <v>-8.0331461387065428E-2</v>
      </c>
      <c r="FX121">
        <v>-0.54416725017174961</v>
      </c>
      <c r="FY121">
        <v>0.70008773048804462</v>
      </c>
      <c r="FZ121">
        <v>-0.8730969579704726</v>
      </c>
      <c r="GA121">
        <v>-0.24723260843951816</v>
      </c>
      <c r="GB121">
        <v>0.24867196818985646</v>
      </c>
      <c r="GC121">
        <v>-5.1283459726630572E-2</v>
      </c>
      <c r="GD121">
        <v>215</v>
      </c>
      <c r="GE121">
        <v>304</v>
      </c>
      <c r="GF121">
        <v>8</v>
      </c>
      <c r="GG121">
        <v>354</v>
      </c>
      <c r="GH121">
        <v>76</v>
      </c>
      <c r="GI121">
        <v>188</v>
      </c>
      <c r="GJ121">
        <v>186</v>
      </c>
      <c r="GK121">
        <v>194</v>
      </c>
      <c r="GL121">
        <v>322</v>
      </c>
      <c r="GM121">
        <v>57</v>
      </c>
      <c r="GN121">
        <v>348</v>
      </c>
      <c r="GO121">
        <v>272</v>
      </c>
      <c r="GP121">
        <v>130</v>
      </c>
      <c r="GQ121">
        <v>230</v>
      </c>
    </row>
    <row r="122" spans="1:199" x14ac:dyDescent="0.35">
      <c r="A122" t="s">
        <v>386</v>
      </c>
      <c r="B122" t="s">
        <v>387</v>
      </c>
      <c r="C122" t="s">
        <v>146</v>
      </c>
      <c r="D122" t="s">
        <v>137</v>
      </c>
      <c r="E122">
        <v>5.87</v>
      </c>
      <c r="F122">
        <v>1.08</v>
      </c>
      <c r="G122">
        <v>5.2</v>
      </c>
      <c r="H122">
        <v>0.17</v>
      </c>
      <c r="I122">
        <v>38.299999999999997</v>
      </c>
      <c r="J122">
        <v>42.3</v>
      </c>
      <c r="K122">
        <v>3.7</v>
      </c>
      <c r="L122">
        <v>51.33</v>
      </c>
      <c r="M122">
        <v>51.33</v>
      </c>
      <c r="N122">
        <v>54</v>
      </c>
      <c r="O122">
        <v>0.78</v>
      </c>
      <c r="P122">
        <v>0.84</v>
      </c>
      <c r="Q122">
        <v>92.1</v>
      </c>
      <c r="R122">
        <v>0.3</v>
      </c>
      <c r="S122">
        <v>0.4</v>
      </c>
      <c r="T122">
        <v>0.3</v>
      </c>
      <c r="U122">
        <v>3.92</v>
      </c>
      <c r="V122">
        <v>3.71</v>
      </c>
      <c r="W122">
        <v>81</v>
      </c>
      <c r="X122">
        <v>0.03</v>
      </c>
      <c r="Y122">
        <v>0.89</v>
      </c>
      <c r="Z122">
        <v>1</v>
      </c>
      <c r="AA122">
        <v>1</v>
      </c>
      <c r="AB122">
        <v>91.85</v>
      </c>
      <c r="AC122">
        <v>100</v>
      </c>
      <c r="AD122">
        <v>2</v>
      </c>
      <c r="AE122">
        <v>3</v>
      </c>
      <c r="AF122">
        <v>1.47</v>
      </c>
      <c r="AG122">
        <v>12</v>
      </c>
      <c r="AH122">
        <v>457</v>
      </c>
      <c r="AI122">
        <v>80</v>
      </c>
      <c r="AJ122">
        <v>0.36</v>
      </c>
      <c r="AK122">
        <v>69</v>
      </c>
      <c r="AL122">
        <v>89</v>
      </c>
      <c r="AM122">
        <v>0.21</v>
      </c>
      <c r="AN122">
        <v>80</v>
      </c>
      <c r="AO122">
        <v>4.13</v>
      </c>
      <c r="AP122">
        <v>6.45</v>
      </c>
      <c r="AQ122">
        <v>0.13</v>
      </c>
      <c r="AR122">
        <v>28.42</v>
      </c>
      <c r="AS122">
        <v>62.43</v>
      </c>
      <c r="AT122">
        <v>38.46</v>
      </c>
      <c r="AU122">
        <v>37.31</v>
      </c>
      <c r="AV122" t="s">
        <v>137</v>
      </c>
      <c r="AW122">
        <v>79.048000000000002</v>
      </c>
      <c r="AX122">
        <v>69.805999999999997</v>
      </c>
      <c r="AY122" t="s">
        <v>137</v>
      </c>
      <c r="AZ122" t="s">
        <v>137</v>
      </c>
      <c r="BA122">
        <v>0.68</v>
      </c>
      <c r="BB122">
        <v>9</v>
      </c>
      <c r="BC122">
        <v>25.9</v>
      </c>
      <c r="BD122">
        <v>0.09</v>
      </c>
      <c r="BE122">
        <v>99.5</v>
      </c>
      <c r="BF122">
        <v>80.7</v>
      </c>
      <c r="BG122">
        <v>79.3</v>
      </c>
      <c r="BH122">
        <v>0.04</v>
      </c>
      <c r="BI122">
        <v>0.05</v>
      </c>
      <c r="BJ122">
        <v>0.37</v>
      </c>
      <c r="BK122">
        <v>0.43</v>
      </c>
      <c r="BL122">
        <v>73</v>
      </c>
      <c r="BM122">
        <v>46.2</v>
      </c>
      <c r="BN122">
        <v>38.6</v>
      </c>
      <c r="BO122">
        <v>0.4</v>
      </c>
      <c r="BP122">
        <v>39</v>
      </c>
      <c r="BQ122">
        <v>238</v>
      </c>
      <c r="BR122">
        <v>33500</v>
      </c>
      <c r="BS122">
        <v>0.42</v>
      </c>
      <c r="BT122">
        <v>89.9</v>
      </c>
      <c r="BU122">
        <v>49.4</v>
      </c>
      <c r="BV122">
        <v>89.9</v>
      </c>
      <c r="BW122">
        <v>0.28000000000000003</v>
      </c>
      <c r="BX122">
        <v>1029</v>
      </c>
      <c r="BY122">
        <v>100</v>
      </c>
      <c r="BZ122">
        <v>9786</v>
      </c>
      <c r="CA122">
        <v>2.11</v>
      </c>
      <c r="CB122">
        <v>1.82</v>
      </c>
      <c r="CC122" t="s">
        <v>137</v>
      </c>
      <c r="CD122">
        <v>45</v>
      </c>
      <c r="CE122">
        <v>7.6</v>
      </c>
      <c r="CF122">
        <v>0.7</v>
      </c>
      <c r="CG122">
        <v>2020</v>
      </c>
      <c r="CH122">
        <v>2015</v>
      </c>
      <c r="CI122">
        <v>2018</v>
      </c>
      <c r="CJ122">
        <v>0</v>
      </c>
      <c r="CK122">
        <v>-0.92301180009027017</v>
      </c>
      <c r="CL122">
        <v>1.5232747377120976</v>
      </c>
      <c r="CM122">
        <v>-0.81019676659320139</v>
      </c>
      <c r="CN122">
        <v>-0.23087263745942549</v>
      </c>
      <c r="CO122">
        <v>-0.33500182242257043</v>
      </c>
      <c r="CP122">
        <v>-0.31443567309469489</v>
      </c>
      <c r="CQ122">
        <v>0.68140703255435475</v>
      </c>
      <c r="CR122">
        <v>1.1541392644008346</v>
      </c>
      <c r="CS122">
        <v>1.1576037339344711</v>
      </c>
      <c r="CT122">
        <v>0.41657486798756538</v>
      </c>
      <c r="CU122">
        <v>-0.34253176619787068</v>
      </c>
      <c r="CV122">
        <v>0.20445020993462412</v>
      </c>
      <c r="CW122">
        <v>-0.38990861510153041</v>
      </c>
      <c r="CX122">
        <v>0.68742972818654502</v>
      </c>
      <c r="CY122">
        <v>0.24393117014714191</v>
      </c>
      <c r="CZ122">
        <v>0.32644956409230236</v>
      </c>
      <c r="DA122">
        <v>-7.9108546826570147E-2</v>
      </c>
      <c r="DB122">
        <v>0.32290212517194189</v>
      </c>
      <c r="DC122">
        <v>0.5112936551927918</v>
      </c>
      <c r="DD122">
        <v>0.64285245004727209</v>
      </c>
      <c r="DE122">
        <v>1.1443404583859542</v>
      </c>
      <c r="DF122">
        <v>0.2344875092595427</v>
      </c>
      <c r="DG122">
        <v>0.73036823362600789</v>
      </c>
      <c r="DH122">
        <v>0.21838576874473289</v>
      </c>
      <c r="DI122">
        <v>0.48159211204370789</v>
      </c>
      <c r="DJ122">
        <v>-0.46125079597862295</v>
      </c>
      <c r="DK122">
        <v>-0.24503102299381671</v>
      </c>
      <c r="DL122">
        <v>0.59400128810990016</v>
      </c>
      <c r="DM122">
        <v>-0.63875510310454175</v>
      </c>
      <c r="DN122">
        <v>-0.34807203981353857</v>
      </c>
      <c r="DO122">
        <v>0.30658005576406572</v>
      </c>
      <c r="DP122">
        <v>0.64678592120921508</v>
      </c>
      <c r="DQ122">
        <v>1.6015304268313852</v>
      </c>
      <c r="DR122">
        <v>0.25816275857834414</v>
      </c>
      <c r="DS122">
        <v>-0.57636174542033458</v>
      </c>
      <c r="DT122">
        <v>0.51667706028331395</v>
      </c>
      <c r="DU122">
        <v>-0.87441629210283978</v>
      </c>
      <c r="DV122">
        <v>9.0215834879260118E-2</v>
      </c>
      <c r="DW122">
        <v>-0.49578795841490003</v>
      </c>
      <c r="DX122">
        <v>-0.14150660285867345</v>
      </c>
      <c r="DY122">
        <v>0.71573339675739012</v>
      </c>
      <c r="DZ122">
        <v>0.47312060476868267</v>
      </c>
      <c r="EA122">
        <v>1.2361202323356193</v>
      </c>
      <c r="EB122">
        <v>0</v>
      </c>
      <c r="EC122">
        <v>-2.4304933769571452E-2</v>
      </c>
      <c r="ED122">
        <v>0.63953843537760635</v>
      </c>
      <c r="EE122">
        <v>0</v>
      </c>
      <c r="EF122">
        <v>0</v>
      </c>
      <c r="EG122">
        <v>1.1259426232937804</v>
      </c>
      <c r="EH122">
        <v>-0.64405736974949945</v>
      </c>
      <c r="EI122">
        <v>-3.0851521919053306</v>
      </c>
      <c r="EJ122">
        <v>-0.4487005630484332</v>
      </c>
      <c r="EK122">
        <v>0.46674017399421697</v>
      </c>
      <c r="EL122">
        <v>-0.70236932382371786</v>
      </c>
      <c r="EM122">
        <v>0.28797859105473195</v>
      </c>
      <c r="EN122">
        <v>2.2396168492611203E-2</v>
      </c>
      <c r="EO122">
        <v>-2.186162941310836E-2</v>
      </c>
      <c r="EP122">
        <v>-0.97371624631445985</v>
      </c>
      <c r="EQ122">
        <v>-0.73943037203790474</v>
      </c>
      <c r="ER122">
        <v>1.0291718867833333</v>
      </c>
      <c r="ES122">
        <v>0.62447128843415167</v>
      </c>
      <c r="ET122">
        <v>1.0299301831728533</v>
      </c>
      <c r="EU122">
        <v>0.71201177165538287</v>
      </c>
      <c r="EV122">
        <v>6.0972523777167817E-2</v>
      </c>
      <c r="EW122">
        <v>-0.91307722904341293</v>
      </c>
      <c r="EX122">
        <v>-2.0392811115822345</v>
      </c>
      <c r="EY122">
        <v>0.51439952660209709</v>
      </c>
      <c r="EZ122">
        <v>0.62088937399870769</v>
      </c>
      <c r="FA122">
        <v>2.4431879111848795</v>
      </c>
      <c r="FB122">
        <v>1.1200591071949053</v>
      </c>
      <c r="FC122">
        <v>-1.3921723790126754</v>
      </c>
      <c r="FD122">
        <v>-0.94215357949467693</v>
      </c>
      <c r="FE122">
        <v>0.47489527580767493</v>
      </c>
      <c r="FF122">
        <v>-1.009129096747204</v>
      </c>
      <c r="FG122">
        <v>0.68651143403976012</v>
      </c>
      <c r="FH122">
        <v>1.6797937735852166</v>
      </c>
      <c r="FI122">
        <v>0</v>
      </c>
      <c r="FJ122">
        <v>0.32627004048066299</v>
      </c>
      <c r="FK122">
        <v>9.4191257689888452E-2</v>
      </c>
      <c r="FL122">
        <v>1.0711171986833969</v>
      </c>
      <c r="FM122">
        <v>0.60624921702194678</v>
      </c>
      <c r="FN122">
        <v>7.8231772442959285E-2</v>
      </c>
      <c r="FO122">
        <v>-0.51127671819309872</v>
      </c>
      <c r="FP122">
        <v>-0.11450821102387709</v>
      </c>
      <c r="FQ122">
        <v>0.4857488201122655</v>
      </c>
      <c r="FR122">
        <v>0.70264123489736696</v>
      </c>
      <c r="FS122">
        <v>-0.21982153475612398</v>
      </c>
      <c r="FT122">
        <v>0.24269862238814224</v>
      </c>
      <c r="FU122">
        <v>-0.41477934156606844</v>
      </c>
      <c r="FV122">
        <v>-0.13668803849790573</v>
      </c>
      <c r="FW122">
        <v>0.78803648799314197</v>
      </c>
      <c r="FX122">
        <v>-0.59424657256159563</v>
      </c>
      <c r="FY122">
        <v>1.0851830280751815</v>
      </c>
      <c r="FZ122">
        <v>-1.0546582793741766</v>
      </c>
      <c r="GA122">
        <v>0.34325499054198905</v>
      </c>
      <c r="GB122">
        <v>0.61509509996663936</v>
      </c>
      <c r="GC122">
        <v>0.2120098211513298</v>
      </c>
      <c r="GD122">
        <v>229</v>
      </c>
      <c r="GE122">
        <v>48</v>
      </c>
      <c r="GF122">
        <v>4</v>
      </c>
      <c r="GG122">
        <v>229</v>
      </c>
      <c r="GH122">
        <v>64</v>
      </c>
      <c r="GI122">
        <v>300</v>
      </c>
      <c r="GJ122">
        <v>230</v>
      </c>
      <c r="GK122">
        <v>30</v>
      </c>
      <c r="GL122">
        <v>327</v>
      </c>
      <c r="GM122">
        <v>12</v>
      </c>
      <c r="GN122">
        <v>356</v>
      </c>
      <c r="GO122">
        <v>47</v>
      </c>
      <c r="GP122">
        <v>48</v>
      </c>
      <c r="GQ122">
        <v>39</v>
      </c>
    </row>
    <row r="123" spans="1:199" x14ac:dyDescent="0.35">
      <c r="A123" t="s">
        <v>388</v>
      </c>
      <c r="B123" t="s">
        <v>389</v>
      </c>
      <c r="C123" t="s">
        <v>143</v>
      </c>
      <c r="D123">
        <v>4.4000000000000004</v>
      </c>
      <c r="E123">
        <v>5.78</v>
      </c>
      <c r="F123">
        <v>0.94</v>
      </c>
      <c r="G123">
        <v>5.5</v>
      </c>
      <c r="H123">
        <v>0.04</v>
      </c>
      <c r="I123">
        <v>33.9</v>
      </c>
      <c r="J123">
        <v>42.5</v>
      </c>
      <c r="K123">
        <v>4.0999999999999996</v>
      </c>
      <c r="L123">
        <v>49.67</v>
      </c>
      <c r="M123">
        <v>50.33</v>
      </c>
      <c r="N123">
        <v>53.5</v>
      </c>
      <c r="O123">
        <v>0.79</v>
      </c>
      <c r="P123">
        <v>0.77</v>
      </c>
      <c r="Q123">
        <v>93.9</v>
      </c>
      <c r="R123">
        <v>0.6</v>
      </c>
      <c r="S123">
        <v>-0.1</v>
      </c>
      <c r="T123">
        <v>0.21</v>
      </c>
      <c r="U123">
        <v>3.87</v>
      </c>
      <c r="V123">
        <v>3.52</v>
      </c>
      <c r="W123">
        <v>82</v>
      </c>
      <c r="X123">
        <v>0.03</v>
      </c>
      <c r="Y123">
        <v>0.85</v>
      </c>
      <c r="Z123">
        <v>1</v>
      </c>
      <c r="AA123">
        <v>0.96</v>
      </c>
      <c r="AB123">
        <v>97.15</v>
      </c>
      <c r="AC123">
        <v>100</v>
      </c>
      <c r="AD123" t="s">
        <v>137</v>
      </c>
      <c r="AE123">
        <v>3</v>
      </c>
      <c r="AF123">
        <v>2.36</v>
      </c>
      <c r="AG123">
        <v>11.1</v>
      </c>
      <c r="AH123">
        <v>238</v>
      </c>
      <c r="AI123">
        <v>78</v>
      </c>
      <c r="AJ123">
        <v>0.37</v>
      </c>
      <c r="AK123">
        <v>65</v>
      </c>
      <c r="AL123">
        <v>91</v>
      </c>
      <c r="AM123">
        <v>0.43</v>
      </c>
      <c r="AN123">
        <v>56.3</v>
      </c>
      <c r="AO123">
        <v>7.56</v>
      </c>
      <c r="AP123">
        <v>8.4</v>
      </c>
      <c r="AQ123">
        <v>0.27</v>
      </c>
      <c r="AR123">
        <v>13.37</v>
      </c>
      <c r="AS123">
        <v>36.01</v>
      </c>
      <c r="AT123">
        <v>42.53</v>
      </c>
      <c r="AU123">
        <v>10.95</v>
      </c>
      <c r="AV123" t="s">
        <v>137</v>
      </c>
      <c r="AW123">
        <v>70.385999999999996</v>
      </c>
      <c r="AX123">
        <v>62.625</v>
      </c>
      <c r="AY123" t="s">
        <v>137</v>
      </c>
      <c r="AZ123" t="s">
        <v>137</v>
      </c>
      <c r="BA123">
        <v>0.79</v>
      </c>
      <c r="BB123">
        <v>9</v>
      </c>
      <c r="BC123">
        <v>28.4</v>
      </c>
      <c r="BD123">
        <v>0.16</v>
      </c>
      <c r="BE123">
        <v>98</v>
      </c>
      <c r="BF123">
        <v>100.4</v>
      </c>
      <c r="BG123">
        <v>35.700000000000003</v>
      </c>
      <c r="BH123">
        <v>0.03</v>
      </c>
      <c r="BI123">
        <v>0.04</v>
      </c>
      <c r="BJ123">
        <v>0.42</v>
      </c>
      <c r="BK123">
        <v>0.46</v>
      </c>
      <c r="BL123">
        <v>57</v>
      </c>
      <c r="BM123">
        <v>33.5</v>
      </c>
      <c r="BN123">
        <v>25.75</v>
      </c>
      <c r="BO123">
        <v>0.5</v>
      </c>
      <c r="BP123">
        <v>49</v>
      </c>
      <c r="BQ123">
        <v>146</v>
      </c>
      <c r="BR123">
        <v>32000</v>
      </c>
      <c r="BS123">
        <v>0.04</v>
      </c>
      <c r="BT123">
        <v>88.5</v>
      </c>
      <c r="BU123">
        <v>22.7</v>
      </c>
      <c r="BV123">
        <v>94.5</v>
      </c>
      <c r="BW123">
        <v>0.63</v>
      </c>
      <c r="BX123">
        <v>1190</v>
      </c>
      <c r="BY123">
        <v>100</v>
      </c>
      <c r="BZ123">
        <v>9423</v>
      </c>
      <c r="CA123">
        <v>0.56999999999999995</v>
      </c>
      <c r="CB123">
        <v>0.78</v>
      </c>
      <c r="CC123" t="s">
        <v>137</v>
      </c>
      <c r="CD123">
        <v>45</v>
      </c>
      <c r="CE123">
        <v>7.8</v>
      </c>
      <c r="CF123">
        <v>0.68</v>
      </c>
      <c r="CG123">
        <v>2020</v>
      </c>
      <c r="CH123">
        <v>2019</v>
      </c>
      <c r="CI123">
        <v>2018</v>
      </c>
      <c r="CJ123">
        <v>4.1287949872086331E-2</v>
      </c>
      <c r="CK123">
        <v>-0.78288055447383598</v>
      </c>
      <c r="CL123">
        <v>0.66532335839479606</v>
      </c>
      <c r="CM123">
        <v>-0.71247767753071434</v>
      </c>
      <c r="CN123">
        <v>-0.58798445770080976</v>
      </c>
      <c r="CO123">
        <v>-0.83340438135585559</v>
      </c>
      <c r="CP123">
        <v>-0.21417193335606724</v>
      </c>
      <c r="CQ123">
        <v>0.5931527104847345</v>
      </c>
      <c r="CR123">
        <v>0.38130421800862246</v>
      </c>
      <c r="CS123">
        <v>0.64212187425052736</v>
      </c>
      <c r="CT123">
        <v>0.19926164518738515</v>
      </c>
      <c r="CU123">
        <v>-0.26222961703625103</v>
      </c>
      <c r="CV123">
        <v>-0.27395553698626879</v>
      </c>
      <c r="CW123">
        <v>-9.7784868396206065E-2</v>
      </c>
      <c r="CX123">
        <v>0.87216436500061956</v>
      </c>
      <c r="CY123">
        <v>-0.19392792594127448</v>
      </c>
      <c r="CZ123">
        <v>-0.38098584421125037</v>
      </c>
      <c r="DA123">
        <v>-0.38442379091531154</v>
      </c>
      <c r="DB123">
        <v>-0.755335687034146</v>
      </c>
      <c r="DC123">
        <v>0.68854212232629275</v>
      </c>
      <c r="DD123">
        <v>0.64285245004727209</v>
      </c>
      <c r="DE123">
        <v>0.6835916869103843</v>
      </c>
      <c r="DF123">
        <v>0.2344875092595427</v>
      </c>
      <c r="DG123">
        <v>0.45308401363889311</v>
      </c>
      <c r="DH123">
        <v>0.59572570799687607</v>
      </c>
      <c r="DI123">
        <v>0.48159211204370789</v>
      </c>
      <c r="DJ123">
        <v>0</v>
      </c>
      <c r="DK123">
        <v>-0.24503102299381671</v>
      </c>
      <c r="DL123">
        <v>1.5882943462561157</v>
      </c>
      <c r="DM123">
        <v>-0.69523093925297574</v>
      </c>
      <c r="DN123">
        <v>-0.3629162239843281</v>
      </c>
      <c r="DO123">
        <v>-2.9760467662768318E-2</v>
      </c>
      <c r="DP123">
        <v>0.81939145940297853</v>
      </c>
      <c r="DQ123">
        <v>1.1362010393986381</v>
      </c>
      <c r="DR123">
        <v>0.68464044792354306</v>
      </c>
      <c r="DS123">
        <v>-9.3949867622369523E-2</v>
      </c>
      <c r="DT123">
        <v>-0.52035956490549151</v>
      </c>
      <c r="DU123">
        <v>-0.50971012204599264</v>
      </c>
      <c r="DV123">
        <v>0.48751083211787838</v>
      </c>
      <c r="DW123">
        <v>0.77894879964099917</v>
      </c>
      <c r="DX123">
        <v>-0.70378370537014079</v>
      </c>
      <c r="DY123">
        <v>-0.22592884111044095</v>
      </c>
      <c r="DZ123">
        <v>0.67743627895252001</v>
      </c>
      <c r="EA123">
        <v>-0.42844426498349952</v>
      </c>
      <c r="EB123">
        <v>0</v>
      </c>
      <c r="EC123">
        <v>-0.87286101974291874</v>
      </c>
      <c r="ED123">
        <v>0.17027747080561009</v>
      </c>
      <c r="EE123">
        <v>0</v>
      </c>
      <c r="EF123">
        <v>0</v>
      </c>
      <c r="EG123">
        <v>1.7217965254434233</v>
      </c>
      <c r="EH123">
        <v>-0.64405736974949945</v>
      </c>
      <c r="EI123">
        <v>-2.9685694375983553</v>
      </c>
      <c r="EJ123">
        <v>-0.23764928450315739</v>
      </c>
      <c r="EK123">
        <v>0.37909714251770238</v>
      </c>
      <c r="EL123">
        <v>0.12167285781047463</v>
      </c>
      <c r="EM123">
        <v>-1.3065877969715018</v>
      </c>
      <c r="EN123">
        <v>0.67935044427620328</v>
      </c>
      <c r="EO123">
        <v>0.39350932943591532</v>
      </c>
      <c r="EP123">
        <v>-1.4784641692727443</v>
      </c>
      <c r="EQ123">
        <v>-1.0024317181967648</v>
      </c>
      <c r="ER123">
        <v>0.57724605465545042</v>
      </c>
      <c r="ES123">
        <v>7.8339362231709009E-2</v>
      </c>
      <c r="ET123">
        <v>5.4609518453240476E-2</v>
      </c>
      <c r="EU123">
        <v>0.50055861128121737</v>
      </c>
      <c r="EV123">
        <v>-0.39233105613685565</v>
      </c>
      <c r="EW123">
        <v>-3.5352477329629525E-2</v>
      </c>
      <c r="EX123">
        <v>-1.8603691858287505</v>
      </c>
      <c r="EY123">
        <v>-0.27025304925461219</v>
      </c>
      <c r="EZ123">
        <v>0.56769437563160319</v>
      </c>
      <c r="FA123">
        <v>0.59154091867400405</v>
      </c>
      <c r="FB123">
        <v>1.275799466504107</v>
      </c>
      <c r="FC123">
        <v>0.24246256993511331</v>
      </c>
      <c r="FD123">
        <v>-0.87199459929874124</v>
      </c>
      <c r="FE123">
        <v>0.47489527580767493</v>
      </c>
      <c r="FF123">
        <v>-0.81205907769957042</v>
      </c>
      <c r="FG123">
        <v>-4.8483157993799389E-2</v>
      </c>
      <c r="FH123">
        <v>0.28757881520518624</v>
      </c>
      <c r="FI123">
        <v>0</v>
      </c>
      <c r="FJ123">
        <v>0.32627004048066299</v>
      </c>
      <c r="FK123">
        <v>-7.1705281053040609E-2</v>
      </c>
      <c r="FL123">
        <v>0.51035584172562842</v>
      </c>
      <c r="FM123">
        <v>0.60624921702194678</v>
      </c>
      <c r="FN123">
        <v>0.73692397992562209</v>
      </c>
      <c r="FO123">
        <v>-0.51127671819309872</v>
      </c>
      <c r="FP123">
        <v>-0.45093662986883487</v>
      </c>
      <c r="FQ123">
        <v>0.17745630191129988</v>
      </c>
      <c r="FR123">
        <v>0.57442217538119889</v>
      </c>
      <c r="FS123">
        <v>5.7023232004999064E-2</v>
      </c>
      <c r="FT123">
        <v>0.12236738152462351</v>
      </c>
      <c r="FU123">
        <v>-0.36074679449052732</v>
      </c>
      <c r="FV123">
        <v>-0.166158011820388</v>
      </c>
      <c r="FW123">
        <v>0.21406305846164725</v>
      </c>
      <c r="FX123">
        <v>-0.63957644213746201</v>
      </c>
      <c r="FY123">
        <v>0.71408470241458422</v>
      </c>
      <c r="FZ123">
        <v>-0.59338030699027755</v>
      </c>
      <c r="GA123">
        <v>3.6403365713912388E-2</v>
      </c>
      <c r="GB123">
        <v>0.40548018476226622</v>
      </c>
      <c r="GC123">
        <v>3.6572050602639287E-2</v>
      </c>
      <c r="GD123">
        <v>315</v>
      </c>
      <c r="GE123">
        <v>109</v>
      </c>
      <c r="GF123">
        <v>23</v>
      </c>
      <c r="GG123">
        <v>134</v>
      </c>
      <c r="GH123">
        <v>114</v>
      </c>
      <c r="GI123">
        <v>293</v>
      </c>
      <c r="GJ123">
        <v>237</v>
      </c>
      <c r="GK123">
        <v>114</v>
      </c>
      <c r="GL123">
        <v>332</v>
      </c>
      <c r="GM123">
        <v>54</v>
      </c>
      <c r="GN123">
        <v>314</v>
      </c>
      <c r="GO123">
        <v>164</v>
      </c>
      <c r="GP123">
        <v>94</v>
      </c>
      <c r="GQ123">
        <v>163</v>
      </c>
    </row>
    <row r="124" spans="1:199" x14ac:dyDescent="0.35">
      <c r="A124" t="s">
        <v>390</v>
      </c>
      <c r="B124" t="s">
        <v>391</v>
      </c>
      <c r="C124" t="s">
        <v>166</v>
      </c>
      <c r="D124">
        <v>4.47</v>
      </c>
      <c r="E124">
        <v>5.79</v>
      </c>
      <c r="F124">
        <v>0.85</v>
      </c>
      <c r="G124">
        <v>5.2</v>
      </c>
      <c r="H124">
        <v>0.04</v>
      </c>
      <c r="I124">
        <v>36.4</v>
      </c>
      <c r="J124">
        <v>43.1</v>
      </c>
      <c r="K124">
        <v>11.9</v>
      </c>
      <c r="L124">
        <v>52</v>
      </c>
      <c r="M124">
        <v>50.33</v>
      </c>
      <c r="N124">
        <v>55.5</v>
      </c>
      <c r="O124">
        <v>0.74</v>
      </c>
      <c r="P124">
        <v>0.91</v>
      </c>
      <c r="Q124">
        <v>94</v>
      </c>
      <c r="R124">
        <v>0.7</v>
      </c>
      <c r="S124">
        <v>0.3</v>
      </c>
      <c r="T124">
        <v>0.27</v>
      </c>
      <c r="U124">
        <v>3.9</v>
      </c>
      <c r="V124">
        <v>3.66</v>
      </c>
      <c r="W124">
        <v>84</v>
      </c>
      <c r="X124">
        <v>0.03</v>
      </c>
      <c r="Y124">
        <v>0.86</v>
      </c>
      <c r="Z124">
        <v>1</v>
      </c>
      <c r="AA124">
        <v>0.96</v>
      </c>
      <c r="AB124">
        <v>99.4</v>
      </c>
      <c r="AC124">
        <v>100</v>
      </c>
      <c r="AD124">
        <v>3</v>
      </c>
      <c r="AE124">
        <v>3</v>
      </c>
      <c r="AF124">
        <v>0.05</v>
      </c>
      <c r="AG124">
        <v>12.7</v>
      </c>
      <c r="AH124">
        <v>1727</v>
      </c>
      <c r="AI124">
        <v>75</v>
      </c>
      <c r="AJ124">
        <v>0.33</v>
      </c>
      <c r="AK124">
        <v>63</v>
      </c>
      <c r="AL124">
        <v>89</v>
      </c>
      <c r="AM124">
        <v>0.28000000000000003</v>
      </c>
      <c r="AN124">
        <v>72.2</v>
      </c>
      <c r="AO124">
        <v>6.59</v>
      </c>
      <c r="AP124">
        <v>12.34</v>
      </c>
      <c r="AQ124">
        <v>0.24</v>
      </c>
      <c r="AR124">
        <v>39.79</v>
      </c>
      <c r="AS124">
        <v>51.69</v>
      </c>
      <c r="AT124">
        <v>0</v>
      </c>
      <c r="AU124">
        <v>9.06</v>
      </c>
      <c r="AV124" t="s">
        <v>137</v>
      </c>
      <c r="AW124">
        <v>79.412000000000006</v>
      </c>
      <c r="AX124">
        <v>57.627000000000002</v>
      </c>
      <c r="AY124" t="s">
        <v>137</v>
      </c>
      <c r="AZ124" t="s">
        <v>137</v>
      </c>
      <c r="BA124">
        <v>0</v>
      </c>
      <c r="BB124">
        <v>8</v>
      </c>
      <c r="BC124">
        <v>104.8</v>
      </c>
      <c r="BD124">
        <v>0.11</v>
      </c>
      <c r="BE124">
        <v>100</v>
      </c>
      <c r="BF124">
        <v>103.8</v>
      </c>
      <c r="BG124">
        <v>78.7</v>
      </c>
      <c r="BH124">
        <v>0.03</v>
      </c>
      <c r="BI124">
        <v>0.03</v>
      </c>
      <c r="BJ124">
        <v>0.48</v>
      </c>
      <c r="BK124">
        <v>0.31</v>
      </c>
      <c r="BL124" t="s">
        <v>137</v>
      </c>
      <c r="BM124">
        <v>21.6</v>
      </c>
      <c r="BN124">
        <v>23.25</v>
      </c>
      <c r="BO124">
        <v>0.4</v>
      </c>
      <c r="BP124">
        <v>49</v>
      </c>
      <c r="BQ124" t="s">
        <v>137</v>
      </c>
      <c r="BR124">
        <v>39400</v>
      </c>
      <c r="BS124">
        <v>0.04</v>
      </c>
      <c r="BT124">
        <v>92.1</v>
      </c>
      <c r="BU124">
        <v>19.8</v>
      </c>
      <c r="BV124">
        <v>93.1</v>
      </c>
      <c r="BW124">
        <v>0.5</v>
      </c>
      <c r="BX124">
        <v>951</v>
      </c>
      <c r="BY124">
        <v>100</v>
      </c>
      <c r="BZ124">
        <v>8811</v>
      </c>
      <c r="CA124">
        <v>1.3</v>
      </c>
      <c r="CB124">
        <v>0.04</v>
      </c>
      <c r="CC124" t="s">
        <v>137</v>
      </c>
      <c r="CD124">
        <v>45</v>
      </c>
      <c r="CE124">
        <v>8.1</v>
      </c>
      <c r="CF124">
        <v>0.65</v>
      </c>
      <c r="CG124">
        <v>2015</v>
      </c>
      <c r="CH124">
        <v>2019</v>
      </c>
      <c r="CI124" t="s">
        <v>137</v>
      </c>
      <c r="CJ124">
        <v>0.19978040260685773</v>
      </c>
      <c r="CK124">
        <v>-0.79845069287566173</v>
      </c>
      <c r="CL124">
        <v>0.11378318597653152</v>
      </c>
      <c r="CM124">
        <v>-0.81019676659320139</v>
      </c>
      <c r="CN124">
        <v>-0.58798445770080976</v>
      </c>
      <c r="CO124">
        <v>-0.55022110923467071</v>
      </c>
      <c r="CP124">
        <v>8.661928585981217E-2</v>
      </c>
      <c r="CQ124">
        <v>-1.1278065698728632</v>
      </c>
      <c r="CR124">
        <v>1.4660666626434757</v>
      </c>
      <c r="CS124">
        <v>0.64212187425052736</v>
      </c>
      <c r="CT124">
        <v>1.0685145363881061</v>
      </c>
      <c r="CU124">
        <v>-0.66374036284434923</v>
      </c>
      <c r="CV124">
        <v>0.68285595685551781</v>
      </c>
      <c r="CW124">
        <v>-8.1555771357022411E-2</v>
      </c>
      <c r="CX124">
        <v>0.93374257727197774</v>
      </c>
      <c r="CY124">
        <v>0.15635935092945863</v>
      </c>
      <c r="CZ124">
        <v>9.0637761324451643E-2</v>
      </c>
      <c r="DA124">
        <v>-0.20123464446206726</v>
      </c>
      <c r="DB124">
        <v>3.9155332486130186E-2</v>
      </c>
      <c r="DC124">
        <v>1.0430390565932948</v>
      </c>
      <c r="DD124">
        <v>0.64285245004727209</v>
      </c>
      <c r="DE124">
        <v>0.79877887977927675</v>
      </c>
      <c r="DF124">
        <v>0.2344875092595427</v>
      </c>
      <c r="DG124">
        <v>0.45308401363889311</v>
      </c>
      <c r="DH124">
        <v>0.7559171916416535</v>
      </c>
      <c r="DI124">
        <v>0.48159211204370789</v>
      </c>
      <c r="DJ124">
        <v>0.1264168848237707</v>
      </c>
      <c r="DK124">
        <v>-0.24503102299381671</v>
      </c>
      <c r="DL124">
        <v>-0.99239887207844391</v>
      </c>
      <c r="DM124">
        <v>-0.59482945276687094</v>
      </c>
      <c r="DN124">
        <v>-0.2619893279555352</v>
      </c>
      <c r="DO124">
        <v>-0.53427125280301946</v>
      </c>
      <c r="DP124">
        <v>0.12896930662792588</v>
      </c>
      <c r="DQ124">
        <v>0.90353634568226482</v>
      </c>
      <c r="DR124">
        <v>0.25816275857834414</v>
      </c>
      <c r="DS124">
        <v>-0.42286705703007293</v>
      </c>
      <c r="DT124">
        <v>0.17537386718320092</v>
      </c>
      <c r="DU124">
        <v>-0.61284860162475108</v>
      </c>
      <c r="DV124">
        <v>1.290250467564112</v>
      </c>
      <c r="DW124">
        <v>0.50579092291473493</v>
      </c>
      <c r="DX124">
        <v>0.28328347392241493</v>
      </c>
      <c r="DY124">
        <v>0.33293807371800682</v>
      </c>
      <c r="DZ124">
        <v>-1.4575872156515588</v>
      </c>
      <c r="EA124">
        <v>-0.54779278167292034</v>
      </c>
      <c r="EB124">
        <v>0</v>
      </c>
      <c r="EC124">
        <v>1.1353622602432917E-2</v>
      </c>
      <c r="ED124">
        <v>-0.15632972887839447</v>
      </c>
      <c r="EE124">
        <v>0</v>
      </c>
      <c r="EF124">
        <v>0</v>
      </c>
      <c r="EG124">
        <v>-2.5575178627221957</v>
      </c>
      <c r="EH124">
        <v>-0.90790595850763733</v>
      </c>
      <c r="EI124">
        <v>0.59419953402281889</v>
      </c>
      <c r="EJ124">
        <v>-0.38840019774978291</v>
      </c>
      <c r="EK124">
        <v>0.49595451781972183</v>
      </c>
      <c r="EL124">
        <v>0.26389333585901509</v>
      </c>
      <c r="EM124">
        <v>0.26603501690758213</v>
      </c>
      <c r="EN124">
        <v>0.67935044427620328</v>
      </c>
      <c r="EO124">
        <v>0.80888028828493896</v>
      </c>
      <c r="EP124">
        <v>-2.0841616768226854</v>
      </c>
      <c r="EQ124">
        <v>0.31257501259753429</v>
      </c>
      <c r="ER124">
        <v>0</v>
      </c>
      <c r="ES124">
        <v>-0.43339055287136702</v>
      </c>
      <c r="ET124">
        <v>-0.13514158363228729</v>
      </c>
      <c r="EU124">
        <v>0.71201177165538287</v>
      </c>
      <c r="EV124">
        <v>-0.39233105613685565</v>
      </c>
      <c r="EW124">
        <v>0</v>
      </c>
      <c r="EX124">
        <v>-2.7430013528792716</v>
      </c>
      <c r="EY124">
        <v>-0.27025304925461219</v>
      </c>
      <c r="EZ124">
        <v>0.70448151428987105</v>
      </c>
      <c r="FA124">
        <v>0.39042570225896522</v>
      </c>
      <c r="FB124">
        <v>1.2284002267143497</v>
      </c>
      <c r="FC124">
        <v>-0.3646875539597797</v>
      </c>
      <c r="FD124">
        <v>-0.97614364443432289</v>
      </c>
      <c r="FE124">
        <v>0.47489527580767493</v>
      </c>
      <c r="FF124">
        <v>-0.47980879765232043</v>
      </c>
      <c r="FG124">
        <v>0.29992336939873215</v>
      </c>
      <c r="FH124">
        <v>-0.70303567441137382</v>
      </c>
      <c r="FI124">
        <v>0</v>
      </c>
      <c r="FJ124">
        <v>0.32627004048066299</v>
      </c>
      <c r="FK124">
        <v>-0.32055008916743383</v>
      </c>
      <c r="FL124">
        <v>-0.33078619371102908</v>
      </c>
      <c r="FM124">
        <v>-0.56892030286099315</v>
      </c>
      <c r="FN124">
        <v>0.73692397992562209</v>
      </c>
      <c r="FO124">
        <v>0</v>
      </c>
      <c r="FP124">
        <v>-0.36678330908844869</v>
      </c>
      <c r="FQ124">
        <v>0.46970955882238752</v>
      </c>
      <c r="FR124">
        <v>0.6249974816063445</v>
      </c>
      <c r="FS124">
        <v>-0.39356635819417923</v>
      </c>
      <c r="FT124">
        <v>-0.16537308100485562</v>
      </c>
      <c r="FU124">
        <v>0.17106841828582481</v>
      </c>
      <c r="FV124">
        <v>-5.667118633280184E-2</v>
      </c>
      <c r="FW124">
        <v>5.4468397316624284E-2</v>
      </c>
      <c r="FX124">
        <v>-0.85139636456768486</v>
      </c>
      <c r="FY124">
        <v>0.74645409436858556</v>
      </c>
      <c r="FZ124">
        <v>-0.82327962181568715</v>
      </c>
      <c r="GA124">
        <v>-9.8673606338996744E-3</v>
      </c>
      <c r="GB124">
        <v>-0.15673185498137165</v>
      </c>
      <c r="GC124">
        <v>-2.4564985461243131E-2</v>
      </c>
      <c r="GD124">
        <v>302</v>
      </c>
      <c r="GE124">
        <v>50</v>
      </c>
      <c r="GF124">
        <v>14</v>
      </c>
      <c r="GG124">
        <v>292</v>
      </c>
      <c r="GH124">
        <v>258</v>
      </c>
      <c r="GI124">
        <v>117</v>
      </c>
      <c r="GJ124">
        <v>206</v>
      </c>
      <c r="GK124">
        <v>156</v>
      </c>
      <c r="GL124">
        <v>345</v>
      </c>
      <c r="GM124">
        <v>48</v>
      </c>
      <c r="GN124">
        <v>343</v>
      </c>
      <c r="GO124">
        <v>189</v>
      </c>
      <c r="GP124">
        <v>225</v>
      </c>
      <c r="GQ124">
        <v>212</v>
      </c>
    </row>
    <row r="125" spans="1:199" x14ac:dyDescent="0.35">
      <c r="A125" t="s">
        <v>392</v>
      </c>
      <c r="B125" t="s">
        <v>393</v>
      </c>
      <c r="C125" t="s">
        <v>195</v>
      </c>
      <c r="D125" t="s">
        <v>137</v>
      </c>
      <c r="E125">
        <v>5.75</v>
      </c>
      <c r="F125">
        <v>0.91</v>
      </c>
      <c r="G125">
        <v>5.4</v>
      </c>
      <c r="H125">
        <v>1</v>
      </c>
      <c r="I125">
        <v>30.9</v>
      </c>
      <c r="J125">
        <v>43.4</v>
      </c>
      <c r="K125">
        <v>11.3</v>
      </c>
      <c r="L125">
        <v>50.33</v>
      </c>
      <c r="M125">
        <v>47.67</v>
      </c>
      <c r="N125">
        <v>53</v>
      </c>
      <c r="O125">
        <v>0.75</v>
      </c>
      <c r="P125">
        <v>0.94</v>
      </c>
      <c r="Q125">
        <v>99.7</v>
      </c>
      <c r="R125">
        <v>-1.4</v>
      </c>
      <c r="S125">
        <v>-1</v>
      </c>
      <c r="T125">
        <v>0.24</v>
      </c>
      <c r="U125">
        <v>3.95</v>
      </c>
      <c r="V125">
        <v>3.85</v>
      </c>
      <c r="W125">
        <v>84</v>
      </c>
      <c r="X125">
        <v>0.02</v>
      </c>
      <c r="Y125">
        <v>0.76</v>
      </c>
      <c r="Z125">
        <v>1</v>
      </c>
      <c r="AA125">
        <v>0.97</v>
      </c>
      <c r="AB125">
        <v>120</v>
      </c>
      <c r="AC125">
        <v>100</v>
      </c>
      <c r="AD125">
        <v>2</v>
      </c>
      <c r="AE125">
        <v>2</v>
      </c>
      <c r="AF125" t="s">
        <v>137</v>
      </c>
      <c r="AG125">
        <v>16.399999999999999</v>
      </c>
      <c r="AH125">
        <v>2820</v>
      </c>
      <c r="AI125">
        <v>78</v>
      </c>
      <c r="AJ125">
        <v>0.31</v>
      </c>
      <c r="AK125">
        <v>69</v>
      </c>
      <c r="AL125">
        <v>90</v>
      </c>
      <c r="AM125">
        <v>0.2</v>
      </c>
      <c r="AN125" t="s">
        <v>137</v>
      </c>
      <c r="AO125">
        <v>1.1100000000000001</v>
      </c>
      <c r="AP125">
        <v>10.37</v>
      </c>
      <c r="AQ125">
        <v>0.1</v>
      </c>
      <c r="AR125">
        <v>0</v>
      </c>
      <c r="AS125">
        <v>0</v>
      </c>
      <c r="AT125">
        <v>61.11</v>
      </c>
      <c r="AU125">
        <v>0</v>
      </c>
      <c r="AV125" t="s">
        <v>137</v>
      </c>
      <c r="AW125">
        <v>73.016000000000005</v>
      </c>
      <c r="AX125">
        <v>71.429000000000002</v>
      </c>
      <c r="AY125" t="s">
        <v>137</v>
      </c>
      <c r="AZ125" t="s">
        <v>137</v>
      </c>
      <c r="BA125">
        <v>0.68</v>
      </c>
      <c r="BB125">
        <v>11</v>
      </c>
      <c r="BC125">
        <v>93.8</v>
      </c>
      <c r="BD125">
        <v>0.13</v>
      </c>
      <c r="BE125">
        <v>100</v>
      </c>
      <c r="BF125">
        <v>121.8</v>
      </c>
      <c r="BG125">
        <v>82.8</v>
      </c>
      <c r="BH125">
        <v>0.02</v>
      </c>
      <c r="BI125">
        <v>0.01</v>
      </c>
      <c r="BJ125">
        <v>0.35</v>
      </c>
      <c r="BK125">
        <v>0.39</v>
      </c>
      <c r="BL125" t="s">
        <v>137</v>
      </c>
      <c r="BM125">
        <v>10</v>
      </c>
      <c r="BN125">
        <v>11.15</v>
      </c>
      <c r="BO125">
        <v>0.25</v>
      </c>
      <c r="BP125">
        <v>37</v>
      </c>
      <c r="BQ125" t="s">
        <v>137</v>
      </c>
      <c r="BR125">
        <v>34140</v>
      </c>
      <c r="BS125">
        <v>0.31</v>
      </c>
      <c r="BT125">
        <v>86.2</v>
      </c>
      <c r="BU125">
        <v>31</v>
      </c>
      <c r="BV125">
        <v>51.7</v>
      </c>
      <c r="BW125">
        <v>0.6</v>
      </c>
      <c r="BX125">
        <v>1318</v>
      </c>
      <c r="BY125">
        <v>100</v>
      </c>
      <c r="BZ125">
        <v>11351</v>
      </c>
      <c r="CA125">
        <v>4.3499999999999996</v>
      </c>
      <c r="CB125">
        <v>0.45</v>
      </c>
      <c r="CC125" t="s">
        <v>137</v>
      </c>
      <c r="CD125">
        <v>45</v>
      </c>
      <c r="CE125">
        <v>8.1</v>
      </c>
      <c r="CF125">
        <v>0.67</v>
      </c>
      <c r="CG125">
        <v>2018</v>
      </c>
      <c r="CH125">
        <v>2012</v>
      </c>
      <c r="CI125">
        <v>2019</v>
      </c>
      <c r="CJ125">
        <v>0</v>
      </c>
      <c r="CK125">
        <v>-0.7361701392683575</v>
      </c>
      <c r="CL125">
        <v>0.48147663425537501</v>
      </c>
      <c r="CM125">
        <v>-0.74505070721820987</v>
      </c>
      <c r="CN125">
        <v>2.0491489840817203</v>
      </c>
      <c r="CO125">
        <v>-1.1732243079012774</v>
      </c>
      <c r="CP125">
        <v>0.23701489546775009</v>
      </c>
      <c r="CQ125">
        <v>-0.99542508676843278</v>
      </c>
      <c r="CR125">
        <v>0.6885759834416697</v>
      </c>
      <c r="CS125">
        <v>-0.72905987250876103</v>
      </c>
      <c r="CT125">
        <v>-1.8051577612795095E-2</v>
      </c>
      <c r="CU125">
        <v>-0.58343821368272963</v>
      </c>
      <c r="CV125">
        <v>0.88788699125018578</v>
      </c>
      <c r="CW125">
        <v>0.84350275987649925</v>
      </c>
      <c r="CX125">
        <v>-0.35939988042654325</v>
      </c>
      <c r="CY125">
        <v>-0.98207429890042386</v>
      </c>
      <c r="CZ125">
        <v>-0.14517404144339949</v>
      </c>
      <c r="DA125">
        <v>0.10408059962667686</v>
      </c>
      <c r="DB125">
        <v>1.1173931446922181</v>
      </c>
      <c r="DC125">
        <v>1.0430390565932948</v>
      </c>
      <c r="DD125">
        <v>1.2286776666226145</v>
      </c>
      <c r="DE125">
        <v>-0.35309304890964693</v>
      </c>
      <c r="DF125">
        <v>0.2344875092595427</v>
      </c>
      <c r="DG125">
        <v>0.52240506863567182</v>
      </c>
      <c r="DH125">
        <v>2.2225592196782817</v>
      </c>
      <c r="DI125">
        <v>0.48159211204370789</v>
      </c>
      <c r="DJ125">
        <v>-0.46125079597862295</v>
      </c>
      <c r="DK125">
        <v>-0.61699253087181782</v>
      </c>
      <c r="DL125">
        <v>0</v>
      </c>
      <c r="DM125">
        <v>-0.36265101526775373</v>
      </c>
      <c r="DN125">
        <v>-0.1879039704273481</v>
      </c>
      <c r="DO125">
        <v>-2.9760467662768318E-2</v>
      </c>
      <c r="DP125">
        <v>-0.21624176975960088</v>
      </c>
      <c r="DQ125">
        <v>1.6015304268313852</v>
      </c>
      <c r="DR125">
        <v>0.4714016032509436</v>
      </c>
      <c r="DS125">
        <v>-0.59828955804751482</v>
      </c>
      <c r="DT125">
        <v>0</v>
      </c>
      <c r="DU125">
        <v>-1.1955278470800055</v>
      </c>
      <c r="DV125">
        <v>0.88888064984099502</v>
      </c>
      <c r="DW125">
        <v>-0.7689458351411641</v>
      </c>
      <c r="DX125">
        <v>-1.2032949917873046</v>
      </c>
      <c r="DY125">
        <v>-1.509398075993885</v>
      </c>
      <c r="DZ125">
        <v>1.6101599217868434</v>
      </c>
      <c r="EA125">
        <v>-1.1199078934222078</v>
      </c>
      <c r="EB125">
        <v>0</v>
      </c>
      <c r="EC125">
        <v>-0.61521815364849364</v>
      </c>
      <c r="ED125">
        <v>0.7455975560433008</v>
      </c>
      <c r="EE125">
        <v>0</v>
      </c>
      <c r="EF125">
        <v>0</v>
      </c>
      <c r="EG125">
        <v>1.1259426232937804</v>
      </c>
      <c r="EH125">
        <v>-0.11636019223322368</v>
      </c>
      <c r="EI125">
        <v>8.1235415072126255E-2</v>
      </c>
      <c r="EJ125">
        <v>-0.32809983245113272</v>
      </c>
      <c r="EK125">
        <v>0.49595451781972183</v>
      </c>
      <c r="EL125">
        <v>1.0168252784689371</v>
      </c>
      <c r="EM125">
        <v>0.41598277357977365</v>
      </c>
      <c r="EN125">
        <v>1.3363047200597953</v>
      </c>
      <c r="EO125">
        <v>1.6396222059829859</v>
      </c>
      <c r="EP125">
        <v>-0.77181707713114589</v>
      </c>
      <c r="EQ125">
        <v>-0.38876191049275854</v>
      </c>
      <c r="ER125">
        <v>0</v>
      </c>
      <c r="ES125">
        <v>-0.93221971381218072</v>
      </c>
      <c r="ET125">
        <v>-1.0535369177262417</v>
      </c>
      <c r="EU125">
        <v>1.0291915122166311</v>
      </c>
      <c r="EV125">
        <v>0.1516332397599725</v>
      </c>
      <c r="EW125">
        <v>0</v>
      </c>
      <c r="EX125">
        <v>-2.1156168665703876</v>
      </c>
      <c r="EY125">
        <v>0.28726325464357599</v>
      </c>
      <c r="EZ125">
        <v>0.48030259259993202</v>
      </c>
      <c r="FA125">
        <v>1.1671465380687707</v>
      </c>
      <c r="FB125">
        <v>-0.17326300706846792</v>
      </c>
      <c r="FC125">
        <v>0.10235100288244557</v>
      </c>
      <c r="FD125">
        <v>-0.81621603119265562</v>
      </c>
      <c r="FE125">
        <v>0.47489527580767493</v>
      </c>
      <c r="FF125">
        <v>-1.8587560383712991</v>
      </c>
      <c r="FG125">
        <v>1.755594476997665</v>
      </c>
      <c r="FH125">
        <v>-0.15418170043463114</v>
      </c>
      <c r="FI125">
        <v>0</v>
      </c>
      <c r="FJ125">
        <v>0.32627004048066299</v>
      </c>
      <c r="FK125">
        <v>-0.32055008916743383</v>
      </c>
      <c r="FL125">
        <v>0.22997516324674255</v>
      </c>
      <c r="FM125">
        <v>0.13618140906877077</v>
      </c>
      <c r="FN125">
        <v>-0.41578738316903779</v>
      </c>
      <c r="FO125">
        <v>9.4235316686496637E-2</v>
      </c>
      <c r="FP125">
        <v>-8.5373305242957775E-2</v>
      </c>
      <c r="FQ125">
        <v>0.10354708690321607</v>
      </c>
      <c r="FR125">
        <v>0.60877977627561075</v>
      </c>
      <c r="FS125">
        <v>-0.32575966250910854</v>
      </c>
      <c r="FT125">
        <v>-4.6471600186445999E-2</v>
      </c>
      <c r="FU125">
        <v>0.30344328016955419</v>
      </c>
      <c r="FV125">
        <v>0.36306958768377529</v>
      </c>
      <c r="FW125">
        <v>-0.30537457425402481</v>
      </c>
      <c r="FX125">
        <v>-0.41918009304170978</v>
      </c>
      <c r="FY125">
        <v>0.48695826176001972</v>
      </c>
      <c r="FZ125">
        <v>-0.5865742726738804</v>
      </c>
      <c r="GA125">
        <v>7.6435621495982056E-2</v>
      </c>
      <c r="GB125">
        <v>9.8680741173642866E-2</v>
      </c>
      <c r="GC125">
        <v>2.5830188751356238E-2</v>
      </c>
      <c r="GD125">
        <v>216</v>
      </c>
      <c r="GE125">
        <v>139</v>
      </c>
      <c r="GF125">
        <v>18</v>
      </c>
      <c r="GG125">
        <v>271</v>
      </c>
      <c r="GH125">
        <v>205</v>
      </c>
      <c r="GI125">
        <v>85</v>
      </c>
      <c r="GJ125">
        <v>76</v>
      </c>
      <c r="GK125">
        <v>267</v>
      </c>
      <c r="GL125">
        <v>296</v>
      </c>
      <c r="GM125">
        <v>137</v>
      </c>
      <c r="GN125">
        <v>311</v>
      </c>
      <c r="GO125">
        <v>153</v>
      </c>
      <c r="GP125">
        <v>168</v>
      </c>
      <c r="GQ125">
        <v>172</v>
      </c>
    </row>
    <row r="126" spans="1:199" x14ac:dyDescent="0.35">
      <c r="A126" t="s">
        <v>394</v>
      </c>
      <c r="B126" t="s">
        <v>395</v>
      </c>
      <c r="C126" t="s">
        <v>146</v>
      </c>
      <c r="D126">
        <v>4.3099999999999996</v>
      </c>
      <c r="E126">
        <v>5.86</v>
      </c>
      <c r="F126">
        <v>0.87</v>
      </c>
      <c r="G126">
        <v>5.3</v>
      </c>
      <c r="H126">
        <v>0.7</v>
      </c>
      <c r="I126">
        <v>32.299999999999997</v>
      </c>
      <c r="J126">
        <v>41</v>
      </c>
      <c r="K126">
        <v>8.1</v>
      </c>
      <c r="L126">
        <v>50</v>
      </c>
      <c r="M126">
        <v>48.33</v>
      </c>
      <c r="N126">
        <v>52</v>
      </c>
      <c r="O126">
        <v>0.69</v>
      </c>
      <c r="P126">
        <v>0.88</v>
      </c>
      <c r="Q126">
        <v>90.9</v>
      </c>
      <c r="R126">
        <v>0.6</v>
      </c>
      <c r="S126">
        <v>-1.1000000000000001</v>
      </c>
      <c r="T126">
        <v>0.23</v>
      </c>
      <c r="U126">
        <v>3.97</v>
      </c>
      <c r="V126">
        <v>3.67</v>
      </c>
      <c r="W126">
        <v>78</v>
      </c>
      <c r="X126">
        <v>0.02</v>
      </c>
      <c r="Y126">
        <v>0.8</v>
      </c>
      <c r="Z126">
        <v>1</v>
      </c>
      <c r="AA126">
        <v>0.96</v>
      </c>
      <c r="AB126">
        <v>91.65</v>
      </c>
      <c r="AC126" t="s">
        <v>137</v>
      </c>
      <c r="AD126">
        <v>2</v>
      </c>
      <c r="AE126">
        <v>2</v>
      </c>
      <c r="AF126">
        <v>2.15</v>
      </c>
      <c r="AG126">
        <v>11.5</v>
      </c>
      <c r="AH126">
        <v>960</v>
      </c>
      <c r="AI126">
        <v>79</v>
      </c>
      <c r="AJ126">
        <v>0.37</v>
      </c>
      <c r="AK126">
        <v>64</v>
      </c>
      <c r="AL126">
        <v>90</v>
      </c>
      <c r="AM126">
        <v>0.28000000000000003</v>
      </c>
      <c r="AN126">
        <v>48.6</v>
      </c>
      <c r="AO126">
        <v>4.43</v>
      </c>
      <c r="AP126">
        <v>3.04</v>
      </c>
      <c r="AQ126">
        <v>0.18</v>
      </c>
      <c r="AR126">
        <v>17.12</v>
      </c>
      <c r="AS126">
        <v>27.34</v>
      </c>
      <c r="AT126">
        <v>38.89</v>
      </c>
      <c r="AU126">
        <v>4.96</v>
      </c>
      <c r="AV126" t="s">
        <v>137</v>
      </c>
      <c r="AW126">
        <v>81.817999999999998</v>
      </c>
      <c r="AX126">
        <v>55.220999999999997</v>
      </c>
      <c r="AY126" t="s">
        <v>137</v>
      </c>
      <c r="AZ126" t="s">
        <v>137</v>
      </c>
      <c r="BA126">
        <v>0.55000000000000004</v>
      </c>
      <c r="BB126">
        <v>8</v>
      </c>
      <c r="BC126">
        <v>27.8</v>
      </c>
      <c r="BD126">
        <v>0.03</v>
      </c>
      <c r="BE126">
        <v>93.6</v>
      </c>
      <c r="BF126">
        <v>76.7</v>
      </c>
      <c r="BG126">
        <v>74.099999999999994</v>
      </c>
      <c r="BH126">
        <v>0.04</v>
      </c>
      <c r="BI126">
        <v>0.03</v>
      </c>
      <c r="BJ126">
        <v>0.42</v>
      </c>
      <c r="BK126">
        <v>0.26</v>
      </c>
      <c r="BL126">
        <v>69</v>
      </c>
      <c r="BM126">
        <v>13.1</v>
      </c>
      <c r="BN126">
        <v>19.25</v>
      </c>
      <c r="BO126">
        <v>0.6</v>
      </c>
      <c r="BP126" t="s">
        <v>137</v>
      </c>
      <c r="BQ126">
        <v>291</v>
      </c>
      <c r="BR126">
        <v>34500</v>
      </c>
      <c r="BS126">
        <v>0.15</v>
      </c>
      <c r="BT126">
        <v>96.6</v>
      </c>
      <c r="BU126">
        <v>47.3</v>
      </c>
      <c r="BV126">
        <v>66.2</v>
      </c>
      <c r="BW126">
        <v>0.52</v>
      </c>
      <c r="BX126">
        <v>4249</v>
      </c>
      <c r="BY126">
        <v>100</v>
      </c>
      <c r="BZ126">
        <v>5774</v>
      </c>
      <c r="CA126">
        <v>0.09</v>
      </c>
      <c r="CB126">
        <v>0.64</v>
      </c>
      <c r="CC126" t="s">
        <v>137</v>
      </c>
      <c r="CD126">
        <v>54</v>
      </c>
      <c r="CE126">
        <v>7.5</v>
      </c>
      <c r="CF126">
        <v>0.72</v>
      </c>
      <c r="CG126">
        <v>2020</v>
      </c>
      <c r="CH126">
        <v>2021</v>
      </c>
      <c r="CI126">
        <v>2019</v>
      </c>
      <c r="CJ126">
        <v>-0.16248806078690892</v>
      </c>
      <c r="CK126">
        <v>-0.90744166168844442</v>
      </c>
      <c r="CL126">
        <v>0.23634766873614602</v>
      </c>
      <c r="CM126">
        <v>-0.77762373690570574</v>
      </c>
      <c r="CN126">
        <v>1.2250447835246794</v>
      </c>
      <c r="CO126">
        <v>-1.014641675513414</v>
      </c>
      <c r="CP126">
        <v>-0.96614998139576402</v>
      </c>
      <c r="CQ126">
        <v>-0.28939051021146939</v>
      </c>
      <c r="CR126">
        <v>0.53494010072514608</v>
      </c>
      <c r="CS126">
        <v>-0.38884184511735992</v>
      </c>
      <c r="CT126">
        <v>-0.45267802321315559</v>
      </c>
      <c r="CU126">
        <v>-1.0652511086524474</v>
      </c>
      <c r="CV126">
        <v>0.47782492246084907</v>
      </c>
      <c r="CW126">
        <v>-0.58465777957174359</v>
      </c>
      <c r="CX126">
        <v>0.87216436500061956</v>
      </c>
      <c r="CY126">
        <v>-1.0696461181181072</v>
      </c>
      <c r="CZ126">
        <v>-0.22377797569934962</v>
      </c>
      <c r="DA126">
        <v>0.22620669726217396</v>
      </c>
      <c r="DB126">
        <v>9.5904691023291508E-2</v>
      </c>
      <c r="DC126">
        <v>-2.0451746207711268E-2</v>
      </c>
      <c r="DD126">
        <v>1.2286776666226145</v>
      </c>
      <c r="DE126">
        <v>0.10765572256592305</v>
      </c>
      <c r="DF126">
        <v>0.2344875092595427</v>
      </c>
      <c r="DG126">
        <v>0.45308401363889311</v>
      </c>
      <c r="DH126">
        <v>0.20414652575408682</v>
      </c>
      <c r="DI126">
        <v>0</v>
      </c>
      <c r="DJ126">
        <v>-0.46125079597862295</v>
      </c>
      <c r="DK126">
        <v>-0.61699253087181782</v>
      </c>
      <c r="DL126">
        <v>1.3536858718620648</v>
      </c>
      <c r="DM126">
        <v>-0.67013056763144951</v>
      </c>
      <c r="DN126">
        <v>-0.31397786338473882</v>
      </c>
      <c r="DO126">
        <v>0.13840979405064871</v>
      </c>
      <c r="DP126">
        <v>0.81939145940297853</v>
      </c>
      <c r="DQ126">
        <v>1.0198686925404514</v>
      </c>
      <c r="DR126">
        <v>0.4714016032509436</v>
      </c>
      <c r="DS126">
        <v>-0.42286705703007293</v>
      </c>
      <c r="DT126">
        <v>-0.85728707604278254</v>
      </c>
      <c r="DU126">
        <v>-0.84251779326404841</v>
      </c>
      <c r="DV126">
        <v>-0.60454105772775946</v>
      </c>
      <c r="DW126">
        <v>-4.0524830537793287E-2</v>
      </c>
      <c r="DX126">
        <v>-0.56368143730249931</v>
      </c>
      <c r="DY126">
        <v>-0.53494517730703794</v>
      </c>
      <c r="DZ126">
        <v>0.49470678164805615</v>
      </c>
      <c r="EA126">
        <v>-0.80669697131663753</v>
      </c>
      <c r="EB126">
        <v>0</v>
      </c>
      <c r="EC126">
        <v>0.24705276169869997</v>
      </c>
      <c r="ED126">
        <v>-0.31355600387633714</v>
      </c>
      <c r="EE126">
        <v>0</v>
      </c>
      <c r="EF126">
        <v>0</v>
      </c>
      <c r="EG126">
        <v>0.42175164802602017</v>
      </c>
      <c r="EH126">
        <v>-0.90790595850763733</v>
      </c>
      <c r="EI126">
        <v>-2.9965492986320297</v>
      </c>
      <c r="EJ126">
        <v>-0.62960165894438391</v>
      </c>
      <c r="EK126">
        <v>0.12201091685325913</v>
      </c>
      <c r="EL126">
        <v>-0.86968753329258941</v>
      </c>
      <c r="EM126">
        <v>9.7800948446098407E-2</v>
      </c>
      <c r="EN126">
        <v>2.2396168492611203E-2</v>
      </c>
      <c r="EO126">
        <v>0.80888028828493896</v>
      </c>
      <c r="EP126">
        <v>-1.4784641692727443</v>
      </c>
      <c r="EQ126">
        <v>0.75091058952896705</v>
      </c>
      <c r="ER126">
        <v>0.91619042875136258</v>
      </c>
      <c r="ES126">
        <v>-0.79891192080213569</v>
      </c>
      <c r="ET126">
        <v>-0.43874334696913175</v>
      </c>
      <c r="EU126">
        <v>0.28910545090705192</v>
      </c>
      <c r="EV126">
        <v>0</v>
      </c>
      <c r="EW126">
        <v>-1.4187230099220054</v>
      </c>
      <c r="EX126">
        <v>-2.158555728751224</v>
      </c>
      <c r="EY126">
        <v>-4.3116777296091091E-2</v>
      </c>
      <c r="EZ126">
        <v>0.87546543761270612</v>
      </c>
      <c r="FA126">
        <v>2.2975527544705412</v>
      </c>
      <c r="FB126">
        <v>0.31765769075401662</v>
      </c>
      <c r="FC126">
        <v>-0.27127984259133453</v>
      </c>
      <c r="FD126">
        <v>0.46102602442403828</v>
      </c>
      <c r="FE126">
        <v>0.47489527580767493</v>
      </c>
      <c r="FF126">
        <v>1.168956072451435</v>
      </c>
      <c r="FG126">
        <v>-0.27757238148477897</v>
      </c>
      <c r="FH126">
        <v>0.10016526311556674</v>
      </c>
      <c r="FI126">
        <v>0</v>
      </c>
      <c r="FJ126">
        <v>1.137306859222198</v>
      </c>
      <c r="FK126">
        <v>0.17713952706135261</v>
      </c>
      <c r="FL126">
        <v>1.6318785556411686</v>
      </c>
      <c r="FM126">
        <v>0.60624921702194678</v>
      </c>
      <c r="FN126">
        <v>1.0662700836669534</v>
      </c>
      <c r="FO126">
        <v>9.4235316686496637E-2</v>
      </c>
      <c r="FP126">
        <v>-0.25396382871390444</v>
      </c>
      <c r="FQ126">
        <v>-0.12910297733535836</v>
      </c>
      <c r="FR126">
        <v>0.49007182162181351</v>
      </c>
      <c r="FS126">
        <v>-0.14173317720091289</v>
      </c>
      <c r="FT126">
        <v>-0.11409703111474036</v>
      </c>
      <c r="FU126">
        <v>-0.6160895643044485</v>
      </c>
      <c r="FV126">
        <v>0.20398266115702712</v>
      </c>
      <c r="FW126">
        <v>-0.31013038505612056</v>
      </c>
      <c r="FX126">
        <v>-0.9050988789923301</v>
      </c>
      <c r="FY126">
        <v>1.0483213516125351</v>
      </c>
      <c r="FZ126">
        <v>0.27794955767019508</v>
      </c>
      <c r="GA126">
        <v>0.44441175633274843</v>
      </c>
      <c r="GB126">
        <v>1.1625463982089523</v>
      </c>
      <c r="GC126">
        <v>1.0767785835414406E-2</v>
      </c>
      <c r="GD126">
        <v>278</v>
      </c>
      <c r="GE126">
        <v>226</v>
      </c>
      <c r="GF126">
        <v>43</v>
      </c>
      <c r="GG126">
        <v>200</v>
      </c>
      <c r="GH126">
        <v>237</v>
      </c>
      <c r="GI126">
        <v>322</v>
      </c>
      <c r="GJ126">
        <v>132</v>
      </c>
      <c r="GK126">
        <v>269</v>
      </c>
      <c r="GL126">
        <v>350</v>
      </c>
      <c r="GM126">
        <v>15</v>
      </c>
      <c r="GN126">
        <v>62</v>
      </c>
      <c r="GO126">
        <v>29</v>
      </c>
      <c r="GP126">
        <v>6</v>
      </c>
      <c r="GQ126">
        <v>182</v>
      </c>
    </row>
    <row r="127" spans="1:199" x14ac:dyDescent="0.35">
      <c r="A127" t="s">
        <v>396</v>
      </c>
      <c r="B127" t="s">
        <v>397</v>
      </c>
      <c r="C127" t="s">
        <v>166</v>
      </c>
      <c r="D127">
        <v>4.38</v>
      </c>
      <c r="E127">
        <v>5.81</v>
      </c>
      <c r="F127">
        <v>0.94</v>
      </c>
      <c r="G127">
        <v>5.6</v>
      </c>
      <c r="H127">
        <v>0.1</v>
      </c>
      <c r="I127">
        <v>35.5</v>
      </c>
      <c r="J127">
        <v>41.6</v>
      </c>
      <c r="K127">
        <v>11.6</v>
      </c>
      <c r="L127">
        <v>50.33</v>
      </c>
      <c r="M127">
        <v>49</v>
      </c>
      <c r="N127">
        <v>51.5</v>
      </c>
      <c r="O127">
        <v>0.84</v>
      </c>
      <c r="P127">
        <v>0.83</v>
      </c>
      <c r="Q127">
        <v>87.1</v>
      </c>
      <c r="R127">
        <v>0.6</v>
      </c>
      <c r="S127">
        <v>0.1</v>
      </c>
      <c r="T127">
        <v>0.26</v>
      </c>
      <c r="U127">
        <v>4.0999999999999996</v>
      </c>
      <c r="V127">
        <v>3.66</v>
      </c>
      <c r="W127">
        <v>78</v>
      </c>
      <c r="X127">
        <v>0.03</v>
      </c>
      <c r="Y127">
        <v>0.8</v>
      </c>
      <c r="Z127">
        <v>1</v>
      </c>
      <c r="AA127">
        <v>0.97</v>
      </c>
      <c r="AB127">
        <v>91.5</v>
      </c>
      <c r="AC127" t="s">
        <v>137</v>
      </c>
      <c r="AD127">
        <v>1</v>
      </c>
      <c r="AE127">
        <v>3</v>
      </c>
      <c r="AF127">
        <v>1.34</v>
      </c>
      <c r="AG127">
        <v>18</v>
      </c>
      <c r="AH127">
        <v>1544</v>
      </c>
      <c r="AI127">
        <v>74</v>
      </c>
      <c r="AJ127">
        <v>0.28000000000000003</v>
      </c>
      <c r="AK127">
        <v>64</v>
      </c>
      <c r="AL127">
        <v>91</v>
      </c>
      <c r="AM127">
        <v>0.51</v>
      </c>
      <c r="AN127">
        <v>44.1</v>
      </c>
      <c r="AO127">
        <v>6.1</v>
      </c>
      <c r="AP127">
        <v>4.13</v>
      </c>
      <c r="AQ127">
        <v>0.11</v>
      </c>
      <c r="AR127">
        <v>14.13</v>
      </c>
      <c r="AS127">
        <v>21.59</v>
      </c>
      <c r="AT127">
        <v>31.77</v>
      </c>
      <c r="AU127">
        <v>4.4800000000000004</v>
      </c>
      <c r="AV127" t="s">
        <v>137</v>
      </c>
      <c r="AW127">
        <v>81.435000000000002</v>
      </c>
      <c r="AX127">
        <v>52.552999999999997</v>
      </c>
      <c r="AY127" t="s">
        <v>137</v>
      </c>
      <c r="AZ127" t="s">
        <v>137</v>
      </c>
      <c r="BA127">
        <v>0.7</v>
      </c>
      <c r="BB127">
        <v>11</v>
      </c>
      <c r="BC127">
        <v>58.2</v>
      </c>
      <c r="BD127">
        <v>0.41</v>
      </c>
      <c r="BE127">
        <v>98.2</v>
      </c>
      <c r="BF127">
        <v>117.4</v>
      </c>
      <c r="BG127">
        <v>69.7</v>
      </c>
      <c r="BH127">
        <v>0.03</v>
      </c>
      <c r="BI127">
        <v>0.04</v>
      </c>
      <c r="BJ127">
        <v>0.38</v>
      </c>
      <c r="BK127">
        <v>0.35</v>
      </c>
      <c r="BL127">
        <v>62</v>
      </c>
      <c r="BM127">
        <v>17.899999999999999</v>
      </c>
      <c r="BN127">
        <v>21.3</v>
      </c>
      <c r="BO127">
        <v>0.6</v>
      </c>
      <c r="BP127">
        <v>79</v>
      </c>
      <c r="BQ127" t="s">
        <v>137</v>
      </c>
      <c r="BR127">
        <v>27950</v>
      </c>
      <c r="BS127">
        <v>0.04</v>
      </c>
      <c r="BT127">
        <v>67.400000000000006</v>
      </c>
      <c r="BU127">
        <v>12.4</v>
      </c>
      <c r="BV127">
        <v>48.9</v>
      </c>
      <c r="BW127">
        <v>0.54</v>
      </c>
      <c r="BX127">
        <v>2428</v>
      </c>
      <c r="BY127">
        <v>100</v>
      </c>
      <c r="BZ127">
        <v>7850</v>
      </c>
      <c r="CA127">
        <v>0.22</v>
      </c>
      <c r="CB127">
        <v>1.88</v>
      </c>
      <c r="CC127" t="s">
        <v>137</v>
      </c>
      <c r="CD127">
        <v>44</v>
      </c>
      <c r="CE127">
        <v>9</v>
      </c>
      <c r="CF127">
        <v>0.64</v>
      </c>
      <c r="CG127">
        <v>2013</v>
      </c>
      <c r="CH127">
        <v>2015</v>
      </c>
      <c r="CI127">
        <v>2018</v>
      </c>
      <c r="CJ127">
        <v>-3.9956080521355054E-3</v>
      </c>
      <c r="CK127">
        <v>-0.82959096967931312</v>
      </c>
      <c r="CL127">
        <v>0.66532335839479606</v>
      </c>
      <c r="CM127">
        <v>-0.6799046478432188</v>
      </c>
      <c r="CN127">
        <v>-0.42316361758940163</v>
      </c>
      <c r="CO127">
        <v>-0.65216708719829708</v>
      </c>
      <c r="CP127">
        <v>-0.66535876217988454</v>
      </c>
      <c r="CQ127">
        <v>-1.0616158283206478</v>
      </c>
      <c r="CR127">
        <v>0.6885759834416697</v>
      </c>
      <c r="CS127">
        <v>-4.3468999129116802E-2</v>
      </c>
      <c r="CT127">
        <v>-0.66999124601333582</v>
      </c>
      <c r="CU127">
        <v>0.13928112877184629</v>
      </c>
      <c r="CV127">
        <v>0.13610653180306789</v>
      </c>
      <c r="CW127">
        <v>-1.2013634670607596</v>
      </c>
      <c r="CX127">
        <v>0.87216436500061956</v>
      </c>
      <c r="CY127">
        <v>-1.8784287505907913E-2</v>
      </c>
      <c r="CZ127">
        <v>1.2033827068501275E-2</v>
      </c>
      <c r="DA127">
        <v>1.020026331892901</v>
      </c>
      <c r="DB127">
        <v>3.9155332486130186E-2</v>
      </c>
      <c r="DC127">
        <v>-2.0451746207711268E-2</v>
      </c>
      <c r="DD127">
        <v>0.64285245004727209</v>
      </c>
      <c r="DE127">
        <v>0.10765572256592305</v>
      </c>
      <c r="DF127">
        <v>0.2344875092595427</v>
      </c>
      <c r="DG127">
        <v>0.52240506863567182</v>
      </c>
      <c r="DH127">
        <v>0.19346709351110125</v>
      </c>
      <c r="DI127">
        <v>0</v>
      </c>
      <c r="DJ127">
        <v>-1.0489184767810167</v>
      </c>
      <c r="DK127">
        <v>-0.24503102299381671</v>
      </c>
      <c r="DL127">
        <v>0.4487674706278687</v>
      </c>
      <c r="DM127">
        <v>-0.26224952878164887</v>
      </c>
      <c r="DN127">
        <v>-0.27439337226263333</v>
      </c>
      <c r="DO127">
        <v>-0.70244151451643644</v>
      </c>
      <c r="DP127">
        <v>-0.7340583843408901</v>
      </c>
      <c r="DQ127">
        <v>1.0198686925404514</v>
      </c>
      <c r="DR127">
        <v>0.68464044792354306</v>
      </c>
      <c r="DS127">
        <v>8.147263339507238E-2</v>
      </c>
      <c r="DT127">
        <v>-1.0541927643697708</v>
      </c>
      <c r="DU127">
        <v>-0.66494948306144352</v>
      </c>
      <c r="DV127">
        <v>-0.38246334132258314</v>
      </c>
      <c r="DW127">
        <v>-0.67789320956574273</v>
      </c>
      <c r="DX127">
        <v>-0.67538964570843196</v>
      </c>
      <c r="DY127">
        <v>-0.73988680742588842</v>
      </c>
      <c r="DZ127">
        <v>0.13727985285470926</v>
      </c>
      <c r="EA127">
        <v>-0.83700770571395078</v>
      </c>
      <c r="EB127">
        <v>0</v>
      </c>
      <c r="EC127">
        <v>0.2095329070545314</v>
      </c>
      <c r="ED127">
        <v>-0.48790334456399709</v>
      </c>
      <c r="EE127">
        <v>0</v>
      </c>
      <c r="EF127">
        <v>0</v>
      </c>
      <c r="EG127">
        <v>1.2342796964118967</v>
      </c>
      <c r="EH127">
        <v>-0.11636019223322368</v>
      </c>
      <c r="EI127">
        <v>-1.578903006259206</v>
      </c>
      <c r="EJ127">
        <v>0.51610528172997039</v>
      </c>
      <c r="EK127">
        <v>0.39078288004790446</v>
      </c>
      <c r="EL127">
        <v>0.83277524805317871</v>
      </c>
      <c r="EM127">
        <v>-6.3118595299668012E-2</v>
      </c>
      <c r="EN127">
        <v>0.67935044427620328</v>
      </c>
      <c r="EO127">
        <v>0.39350932943591532</v>
      </c>
      <c r="EP127">
        <v>-1.0746658309061168</v>
      </c>
      <c r="EQ127">
        <v>-3.8093448947611901E-2</v>
      </c>
      <c r="ER127">
        <v>0.71847287719541386</v>
      </c>
      <c r="ES127">
        <v>-0.59249985420593698</v>
      </c>
      <c r="ET127">
        <v>-0.28314744325899888</v>
      </c>
      <c r="EU127">
        <v>0.28910545090705192</v>
      </c>
      <c r="EV127">
        <v>-1.7522417958789263</v>
      </c>
      <c r="EW127">
        <v>0</v>
      </c>
      <c r="EX127">
        <v>-1.3773069862943441</v>
      </c>
      <c r="EY127">
        <v>-0.27025304925461219</v>
      </c>
      <c r="EZ127">
        <v>-0.2340302426154679</v>
      </c>
      <c r="FA127">
        <v>-0.12276484997251344</v>
      </c>
      <c r="FB127">
        <v>-0.26806148664798229</v>
      </c>
      <c r="FC127">
        <v>-0.17787213122288939</v>
      </c>
      <c r="FD127">
        <v>-0.33251126089769478</v>
      </c>
      <c r="FE127">
        <v>0.47489527580767493</v>
      </c>
      <c r="FF127">
        <v>4.191100484017507E-2</v>
      </c>
      <c r="FG127">
        <v>-0.215527383455972</v>
      </c>
      <c r="FH127">
        <v>1.7601138673379106</v>
      </c>
      <c r="FI127">
        <v>0</v>
      </c>
      <c r="FJ127">
        <v>0.2361548383982702</v>
      </c>
      <c r="FK127">
        <v>-1.0670845135106142</v>
      </c>
      <c r="FL127">
        <v>-0.61116687218991494</v>
      </c>
      <c r="FM127">
        <v>-1.0389881108141692</v>
      </c>
      <c r="FN127">
        <v>7.8231772442959285E-2</v>
      </c>
      <c r="FO127">
        <v>-0.51127671819309872</v>
      </c>
      <c r="FP127">
        <v>-0.35524112504427324</v>
      </c>
      <c r="FQ127">
        <v>2.4803569323238323E-2</v>
      </c>
      <c r="FR127">
        <v>0.3201884189245901</v>
      </c>
      <c r="FS127">
        <v>-0.27636498603824938</v>
      </c>
      <c r="FT127">
        <v>-0.18527360813210772</v>
      </c>
      <c r="FU127">
        <v>0.2744193379881108</v>
      </c>
      <c r="FV127">
        <v>0.13571467421076078</v>
      </c>
      <c r="FW127">
        <v>-0.19066775485503115</v>
      </c>
      <c r="FX127">
        <v>-0.84995045785697065</v>
      </c>
      <c r="FY127">
        <v>-0.21858341289337987</v>
      </c>
      <c r="FZ127">
        <v>-0.29385147847899346</v>
      </c>
      <c r="GA127">
        <v>0.37513722765895069</v>
      </c>
      <c r="GB127">
        <v>-0.55694673818909946</v>
      </c>
      <c r="GC127">
        <v>-0.13596204759056441</v>
      </c>
      <c r="GD127">
        <v>298</v>
      </c>
      <c r="GE127">
        <v>170</v>
      </c>
      <c r="GF127">
        <v>79</v>
      </c>
      <c r="GG127">
        <v>246</v>
      </c>
      <c r="GH127">
        <v>269</v>
      </c>
      <c r="GI127">
        <v>90</v>
      </c>
      <c r="GJ127">
        <v>160</v>
      </c>
      <c r="GK127">
        <v>237</v>
      </c>
      <c r="GL127">
        <v>344</v>
      </c>
      <c r="GM127">
        <v>220</v>
      </c>
      <c r="GN127">
        <v>254</v>
      </c>
      <c r="GO127">
        <v>38</v>
      </c>
      <c r="GP127">
        <v>295</v>
      </c>
      <c r="GQ127">
        <v>274</v>
      </c>
    </row>
    <row r="128" spans="1:199" x14ac:dyDescent="0.35">
      <c r="A128" t="s">
        <v>398</v>
      </c>
      <c r="B128" t="s">
        <v>399</v>
      </c>
      <c r="C128" t="s">
        <v>166</v>
      </c>
      <c r="D128" t="s">
        <v>137</v>
      </c>
      <c r="E128">
        <v>5.91</v>
      </c>
      <c r="F128">
        <v>0.77</v>
      </c>
      <c r="G128">
        <v>5</v>
      </c>
      <c r="H128">
        <v>0.05</v>
      </c>
      <c r="I128">
        <v>39.5</v>
      </c>
      <c r="J128">
        <v>40.6</v>
      </c>
      <c r="K128">
        <v>11.7</v>
      </c>
      <c r="L128">
        <v>49.67</v>
      </c>
      <c r="M128">
        <v>48</v>
      </c>
      <c r="N128">
        <v>51</v>
      </c>
      <c r="O128">
        <v>0.72</v>
      </c>
      <c r="P128">
        <v>0.83</v>
      </c>
      <c r="Q128">
        <v>94.6</v>
      </c>
      <c r="R128">
        <v>-0.1</v>
      </c>
      <c r="S128">
        <v>-0.4</v>
      </c>
      <c r="T128">
        <v>0.28999999999999998</v>
      </c>
      <c r="U128">
        <v>3.86</v>
      </c>
      <c r="V128">
        <v>3.55</v>
      </c>
      <c r="W128">
        <v>75</v>
      </c>
      <c r="X128">
        <v>0.03</v>
      </c>
      <c r="Y128">
        <v>0.81</v>
      </c>
      <c r="Z128">
        <v>0.99</v>
      </c>
      <c r="AA128">
        <v>0.96</v>
      </c>
      <c r="AB128">
        <v>97.55</v>
      </c>
      <c r="AC128">
        <v>100</v>
      </c>
      <c r="AD128">
        <v>2</v>
      </c>
      <c r="AE128">
        <v>2</v>
      </c>
      <c r="AF128">
        <v>0.28000000000000003</v>
      </c>
      <c r="AG128">
        <v>9.6</v>
      </c>
      <c r="AH128">
        <v>1468</v>
      </c>
      <c r="AI128">
        <v>76</v>
      </c>
      <c r="AJ128">
        <v>0.27</v>
      </c>
      <c r="AK128">
        <v>59</v>
      </c>
      <c r="AL128">
        <v>88</v>
      </c>
      <c r="AM128">
        <v>0.43</v>
      </c>
      <c r="AN128">
        <v>77.099999999999994</v>
      </c>
      <c r="AO128">
        <v>12.43</v>
      </c>
      <c r="AP128">
        <v>5.56</v>
      </c>
      <c r="AQ128">
        <v>0.12</v>
      </c>
      <c r="AR128">
        <v>17.690000000000001</v>
      </c>
      <c r="AS128">
        <v>66.67</v>
      </c>
      <c r="AT128">
        <v>20.97</v>
      </c>
      <c r="AU128">
        <v>1.69</v>
      </c>
      <c r="AV128" t="s">
        <v>137</v>
      </c>
      <c r="AW128">
        <v>71.921000000000006</v>
      </c>
      <c r="AX128">
        <v>63.18</v>
      </c>
      <c r="AY128" t="s">
        <v>137</v>
      </c>
      <c r="AZ128" t="s">
        <v>137</v>
      </c>
      <c r="BA128">
        <v>0.59</v>
      </c>
      <c r="BB128">
        <v>9</v>
      </c>
      <c r="BC128">
        <v>40.1</v>
      </c>
      <c r="BD128">
        <v>0</v>
      </c>
      <c r="BE128">
        <v>95</v>
      </c>
      <c r="BF128">
        <v>91.3</v>
      </c>
      <c r="BG128">
        <v>84.8</v>
      </c>
      <c r="BH128">
        <v>0.04</v>
      </c>
      <c r="BI128">
        <v>7.0000000000000007E-2</v>
      </c>
      <c r="BJ128">
        <v>0.4</v>
      </c>
      <c r="BK128">
        <v>0.31</v>
      </c>
      <c r="BL128">
        <v>50</v>
      </c>
      <c r="BM128">
        <v>10.3</v>
      </c>
      <c r="BN128">
        <v>22.3</v>
      </c>
      <c r="BO128">
        <v>0.65</v>
      </c>
      <c r="BP128">
        <v>56</v>
      </c>
      <c r="BQ128">
        <v>135</v>
      </c>
      <c r="BR128">
        <v>31920</v>
      </c>
      <c r="BS128">
        <v>0.78</v>
      </c>
      <c r="BT128">
        <v>75.900000000000006</v>
      </c>
      <c r="BU128">
        <v>36.9</v>
      </c>
      <c r="BV128">
        <v>100</v>
      </c>
      <c r="BW128">
        <v>0.59</v>
      </c>
      <c r="BX128">
        <v>1785</v>
      </c>
      <c r="BY128">
        <v>100</v>
      </c>
      <c r="BZ128">
        <v>8154</v>
      </c>
      <c r="CA128">
        <v>1.0900000000000001</v>
      </c>
      <c r="CB128">
        <v>1.68</v>
      </c>
      <c r="CC128" t="s">
        <v>137</v>
      </c>
      <c r="CD128">
        <v>54</v>
      </c>
      <c r="CE128">
        <v>8.3000000000000007</v>
      </c>
      <c r="CF128">
        <v>0.65</v>
      </c>
      <c r="CG128">
        <v>2021</v>
      </c>
      <c r="CH128">
        <v>2021</v>
      </c>
      <c r="CI128">
        <v>2018</v>
      </c>
      <c r="CJ128">
        <v>0</v>
      </c>
      <c r="CK128">
        <v>-0.9852923536975744</v>
      </c>
      <c r="CL128">
        <v>-0.3764747450619258</v>
      </c>
      <c r="CM128">
        <v>-0.87534282596819279</v>
      </c>
      <c r="CN128">
        <v>-0.5605143176822418</v>
      </c>
      <c r="CO128">
        <v>-0.1990738518044014</v>
      </c>
      <c r="CP128">
        <v>-1.1666774608730157</v>
      </c>
      <c r="CQ128">
        <v>-1.0836794088380528</v>
      </c>
      <c r="CR128">
        <v>0.38130421800862246</v>
      </c>
      <c r="CS128">
        <v>-0.5589508588130605</v>
      </c>
      <c r="CT128">
        <v>-0.8873044688135161</v>
      </c>
      <c r="CU128">
        <v>-0.82434466116758853</v>
      </c>
      <c r="CV128">
        <v>0.13610653180306789</v>
      </c>
      <c r="CW128">
        <v>1.581881087808416E-2</v>
      </c>
      <c r="CX128">
        <v>0.44111687910111252</v>
      </c>
      <c r="CY128">
        <v>-0.45664338359432433</v>
      </c>
      <c r="CZ128">
        <v>0.24784562983635197</v>
      </c>
      <c r="DA128">
        <v>-0.44548683973306147</v>
      </c>
      <c r="DB128">
        <v>-0.58508761142265953</v>
      </c>
      <c r="DC128">
        <v>-0.55219714760821437</v>
      </c>
      <c r="DD128">
        <v>0.64285245004727209</v>
      </c>
      <c r="DE128">
        <v>0.22284291543481555</v>
      </c>
      <c r="DF128">
        <v>-0.11227579892514584</v>
      </c>
      <c r="DG128">
        <v>0.45308401363889311</v>
      </c>
      <c r="DH128">
        <v>0.62420419397816918</v>
      </c>
      <c r="DI128">
        <v>0.48159211204370789</v>
      </c>
      <c r="DJ128">
        <v>-0.46125079597862295</v>
      </c>
      <c r="DK128">
        <v>-0.61699253087181782</v>
      </c>
      <c r="DL128">
        <v>-0.73544673345638822</v>
      </c>
      <c r="DM128">
        <v>-0.78935733283369891</v>
      </c>
      <c r="DN128">
        <v>-0.27954477864153748</v>
      </c>
      <c r="DO128">
        <v>-0.36610099108960237</v>
      </c>
      <c r="DP128">
        <v>-0.90666392253465344</v>
      </c>
      <c r="DQ128">
        <v>0.43820695824951789</v>
      </c>
      <c r="DR128">
        <v>4.4923913905744739E-2</v>
      </c>
      <c r="DS128">
        <v>-9.3949867622369523E-2</v>
      </c>
      <c r="DT128">
        <v>0.38978228336147674</v>
      </c>
      <c r="DU128">
        <v>8.1088424370527167E-3</v>
      </c>
      <c r="DV128">
        <v>-9.1113676680929859E-2</v>
      </c>
      <c r="DW128">
        <v>-0.58684058399032146</v>
      </c>
      <c r="DX128">
        <v>-0.54238589255621783</v>
      </c>
      <c r="DY128">
        <v>0.86685557270589908</v>
      </c>
      <c r="DZ128">
        <v>-0.40488458969699664</v>
      </c>
      <c r="EA128">
        <v>-1.0131888493983339</v>
      </c>
      <c r="EB128">
        <v>0</v>
      </c>
      <c r="EC128">
        <v>-0.72248771196537354</v>
      </c>
      <c r="ED128">
        <v>0.20654537713306559</v>
      </c>
      <c r="EE128">
        <v>0</v>
      </c>
      <c r="EF128">
        <v>0</v>
      </c>
      <c r="EG128">
        <v>0.63842579426225365</v>
      </c>
      <c r="EH128">
        <v>-0.64405736974949945</v>
      </c>
      <c r="EI128">
        <v>-2.4229621474417096</v>
      </c>
      <c r="EJ128">
        <v>-0.72005220689235916</v>
      </c>
      <c r="EK128">
        <v>0.20381107956467312</v>
      </c>
      <c r="EL128">
        <v>-0.25897606873120849</v>
      </c>
      <c r="EM128">
        <v>0.48912802073694034</v>
      </c>
      <c r="EN128">
        <v>2.2396168492611203E-2</v>
      </c>
      <c r="EO128">
        <v>-0.85260354711115571</v>
      </c>
      <c r="EP128">
        <v>-1.2765650000894309</v>
      </c>
      <c r="EQ128">
        <v>0.31257501259753429</v>
      </c>
      <c r="ER128">
        <v>0.3795285030995017</v>
      </c>
      <c r="ES128">
        <v>-0.91931895964991828</v>
      </c>
      <c r="ET128">
        <v>-0.2072470024247878</v>
      </c>
      <c r="EU128">
        <v>0.18337887071996906</v>
      </c>
      <c r="EV128">
        <v>-0.70964356207667212</v>
      </c>
      <c r="EW128">
        <v>6.9592873418757611E-2</v>
      </c>
      <c r="EX128">
        <v>-1.8508272164552315</v>
      </c>
      <c r="EY128">
        <v>1.2577545984663483</v>
      </c>
      <c r="EZ128">
        <v>8.8939390327665097E-2</v>
      </c>
      <c r="FA128">
        <v>1.5763119783614359</v>
      </c>
      <c r="FB128">
        <v>1.4620107656781529</v>
      </c>
      <c r="FC128">
        <v>5.5647147198222995E-2</v>
      </c>
      <c r="FD128">
        <v>-0.61271141161810905</v>
      </c>
      <c r="FE128">
        <v>0.47489527580767493</v>
      </c>
      <c r="FF128">
        <v>-0.12312834995453735</v>
      </c>
      <c r="FG128">
        <v>0.19969683412142858</v>
      </c>
      <c r="FH128">
        <v>1.492380221495597</v>
      </c>
      <c r="FI128">
        <v>0</v>
      </c>
      <c r="FJ128">
        <v>1.137306859222198</v>
      </c>
      <c r="FK128">
        <v>-0.48644662791036358</v>
      </c>
      <c r="FL128">
        <v>-0.33078619371102908</v>
      </c>
      <c r="FM128">
        <v>0.84128312099853475</v>
      </c>
      <c r="FN128">
        <v>1.0662700836669534</v>
      </c>
      <c r="FO128">
        <v>-0.51127671819309872</v>
      </c>
      <c r="FP128">
        <v>-0.32241163774768988</v>
      </c>
      <c r="FQ128">
        <v>-0.31228351002266724</v>
      </c>
      <c r="FR128">
        <v>0.4043690617181887</v>
      </c>
      <c r="FS128">
        <v>-0.57651843435641303</v>
      </c>
      <c r="FT128">
        <v>-0.13894123566146438</v>
      </c>
      <c r="FU128">
        <v>-0.40005096461502443</v>
      </c>
      <c r="FV128">
        <v>-0.28293377260218788</v>
      </c>
      <c r="FW128">
        <v>-0.30941795143986356</v>
      </c>
      <c r="FX128">
        <v>-0.30828082666169943</v>
      </c>
      <c r="FY128">
        <v>0.66102818300451682</v>
      </c>
      <c r="FZ128">
        <v>-0.44562177191402608</v>
      </c>
      <c r="GA128">
        <v>0.52387487236153119</v>
      </c>
      <c r="GB128">
        <v>2.7509066429792409E-2</v>
      </c>
      <c r="GC128">
        <v>-0.16795352867548355</v>
      </c>
      <c r="GD128">
        <v>292</v>
      </c>
      <c r="GE128">
        <v>290</v>
      </c>
      <c r="GF128">
        <v>62</v>
      </c>
      <c r="GG128">
        <v>338</v>
      </c>
      <c r="GH128">
        <v>248</v>
      </c>
      <c r="GI128">
        <v>298</v>
      </c>
      <c r="GJ128">
        <v>261</v>
      </c>
      <c r="GK128">
        <v>268</v>
      </c>
      <c r="GL128">
        <v>278</v>
      </c>
      <c r="GM128">
        <v>71</v>
      </c>
      <c r="GN128">
        <v>284</v>
      </c>
      <c r="GO128">
        <v>21</v>
      </c>
      <c r="GP128">
        <v>187</v>
      </c>
      <c r="GQ128">
        <v>294</v>
      </c>
    </row>
    <row r="129" spans="1:199" x14ac:dyDescent="0.35">
      <c r="A129" t="s">
        <v>400</v>
      </c>
      <c r="B129" t="s">
        <v>401</v>
      </c>
      <c r="C129" t="s">
        <v>140</v>
      </c>
      <c r="D129" t="s">
        <v>137</v>
      </c>
      <c r="E129">
        <v>5.87</v>
      </c>
      <c r="F129">
        <v>0.78</v>
      </c>
      <c r="G129">
        <v>5</v>
      </c>
      <c r="H129">
        <v>1</v>
      </c>
      <c r="I129">
        <v>31.3</v>
      </c>
      <c r="J129">
        <v>42.9</v>
      </c>
      <c r="K129">
        <v>9.8000000000000007</v>
      </c>
      <c r="L129">
        <v>49.67</v>
      </c>
      <c r="M129">
        <v>48</v>
      </c>
      <c r="N129">
        <v>53</v>
      </c>
      <c r="O129">
        <v>0.69</v>
      </c>
      <c r="P129">
        <v>0.71</v>
      </c>
      <c r="Q129">
        <v>88.1</v>
      </c>
      <c r="R129">
        <v>0</v>
      </c>
      <c r="S129">
        <v>-0.8</v>
      </c>
      <c r="T129">
        <v>0.22</v>
      </c>
      <c r="U129">
        <v>3.91</v>
      </c>
      <c r="V129">
        <v>3.68</v>
      </c>
      <c r="W129">
        <v>80</v>
      </c>
      <c r="X129">
        <v>0.03</v>
      </c>
      <c r="Y129">
        <v>0.81</v>
      </c>
      <c r="Z129">
        <v>1</v>
      </c>
      <c r="AA129">
        <v>0.94</v>
      </c>
      <c r="AB129">
        <v>87.2</v>
      </c>
      <c r="AC129" t="s">
        <v>137</v>
      </c>
      <c r="AD129">
        <v>2</v>
      </c>
      <c r="AE129">
        <v>3</v>
      </c>
      <c r="AF129" t="s">
        <v>137</v>
      </c>
      <c r="AG129">
        <v>8.8000000000000007</v>
      </c>
      <c r="AH129">
        <v>418</v>
      </c>
      <c r="AI129">
        <v>78</v>
      </c>
      <c r="AJ129">
        <v>0.32</v>
      </c>
      <c r="AK129">
        <v>58</v>
      </c>
      <c r="AL129">
        <v>90</v>
      </c>
      <c r="AM129">
        <v>0.99</v>
      </c>
      <c r="AN129" t="s">
        <v>137</v>
      </c>
      <c r="AO129">
        <v>10.14</v>
      </c>
      <c r="AP129">
        <v>4.3499999999999996</v>
      </c>
      <c r="AQ129">
        <v>0.2</v>
      </c>
      <c r="AR129">
        <v>0</v>
      </c>
      <c r="AS129" t="s">
        <v>137</v>
      </c>
      <c r="AT129">
        <v>36.67</v>
      </c>
      <c r="AU129">
        <v>3.38</v>
      </c>
      <c r="AV129" t="s">
        <v>137</v>
      </c>
      <c r="AW129">
        <v>80.795000000000002</v>
      </c>
      <c r="AX129">
        <v>76.471000000000004</v>
      </c>
      <c r="AY129" t="s">
        <v>137</v>
      </c>
      <c r="AZ129" t="s">
        <v>137</v>
      </c>
      <c r="BA129">
        <v>0.61</v>
      </c>
      <c r="BB129">
        <v>6</v>
      </c>
      <c r="BC129">
        <v>90.6</v>
      </c>
      <c r="BD129">
        <v>0</v>
      </c>
      <c r="BE129">
        <v>93.5</v>
      </c>
      <c r="BF129">
        <v>98.1</v>
      </c>
      <c r="BG129">
        <v>74.400000000000006</v>
      </c>
      <c r="BH129">
        <v>0.02</v>
      </c>
      <c r="BI129">
        <v>0.02</v>
      </c>
      <c r="BJ129">
        <v>0.28000000000000003</v>
      </c>
      <c r="BK129">
        <v>0.28999999999999998</v>
      </c>
      <c r="BL129" t="s">
        <v>137</v>
      </c>
      <c r="BM129">
        <v>7.9</v>
      </c>
      <c r="BN129">
        <v>15.85</v>
      </c>
      <c r="BO129">
        <v>0.35</v>
      </c>
      <c r="BP129">
        <v>51</v>
      </c>
      <c r="BQ129">
        <v>104</v>
      </c>
      <c r="BR129">
        <v>18470</v>
      </c>
      <c r="BS129">
        <v>0.14000000000000001</v>
      </c>
      <c r="BT129">
        <v>83.6</v>
      </c>
      <c r="BU129">
        <v>13.7</v>
      </c>
      <c r="BV129">
        <v>79.5</v>
      </c>
      <c r="BW129">
        <v>0.88</v>
      </c>
      <c r="BX129">
        <v>2557</v>
      </c>
      <c r="BY129">
        <v>100</v>
      </c>
      <c r="BZ129">
        <v>7221</v>
      </c>
      <c r="CA129">
        <v>0.46</v>
      </c>
      <c r="CB129">
        <v>0.16</v>
      </c>
      <c r="CC129" t="s">
        <v>137</v>
      </c>
      <c r="CD129">
        <v>54</v>
      </c>
      <c r="CE129">
        <v>6.5</v>
      </c>
      <c r="CF129">
        <v>0.7</v>
      </c>
      <c r="CG129">
        <v>2018</v>
      </c>
      <c r="CH129">
        <v>2022</v>
      </c>
      <c r="CI129">
        <v>2021</v>
      </c>
      <c r="CJ129">
        <v>0</v>
      </c>
      <c r="CK129">
        <v>-0.92301180009027017</v>
      </c>
      <c r="CL129">
        <v>-0.3151925036821186</v>
      </c>
      <c r="CM129">
        <v>-0.87534282596819279</v>
      </c>
      <c r="CN129">
        <v>2.0491489840817203</v>
      </c>
      <c r="CO129">
        <v>-1.1279149843618874</v>
      </c>
      <c r="CP129">
        <v>-1.3644453878815486E-2</v>
      </c>
      <c r="CQ129">
        <v>-0.66447137900735631</v>
      </c>
      <c r="CR129">
        <v>0.38130421800862246</v>
      </c>
      <c r="CS129">
        <v>-0.5589508588130605</v>
      </c>
      <c r="CT129">
        <v>-1.8051577612795095E-2</v>
      </c>
      <c r="CU129">
        <v>-1.0652511086524474</v>
      </c>
      <c r="CV129">
        <v>-0.68401760577560622</v>
      </c>
      <c r="CW129">
        <v>-1.0390724966689138</v>
      </c>
      <c r="CX129">
        <v>0.5026950913724707</v>
      </c>
      <c r="CY129">
        <v>-0.80693066046505746</v>
      </c>
      <c r="CZ129">
        <v>-0.30238190995530001</v>
      </c>
      <c r="DA129">
        <v>-0.14017159564431736</v>
      </c>
      <c r="DB129">
        <v>0.15265404956045536</v>
      </c>
      <c r="DC129">
        <v>0.33404518805929079</v>
      </c>
      <c r="DD129">
        <v>0.64285245004727209</v>
      </c>
      <c r="DE129">
        <v>0.22284291543481555</v>
      </c>
      <c r="DF129">
        <v>0.2344875092595427</v>
      </c>
      <c r="DG129">
        <v>0.3144419036453357</v>
      </c>
      <c r="DH129">
        <v>-0.11267663078780649</v>
      </c>
      <c r="DI129">
        <v>0</v>
      </c>
      <c r="DJ129">
        <v>-0.46125079597862295</v>
      </c>
      <c r="DK129">
        <v>-0.24503102299381671</v>
      </c>
      <c r="DL129">
        <v>0</v>
      </c>
      <c r="DM129">
        <v>-0.83955807607675126</v>
      </c>
      <c r="DN129">
        <v>-0.35071552466587091</v>
      </c>
      <c r="DO129">
        <v>-2.9760467662768318E-2</v>
      </c>
      <c r="DP129">
        <v>-4.3636231565837499E-2</v>
      </c>
      <c r="DQ129">
        <v>0.32187461139133117</v>
      </c>
      <c r="DR129">
        <v>0.4714016032509436</v>
      </c>
      <c r="DS129">
        <v>1.1340076394997234</v>
      </c>
      <c r="DT129">
        <v>0</v>
      </c>
      <c r="DU129">
        <v>-0.23538303203238739</v>
      </c>
      <c r="DV129">
        <v>-0.33764031599309807</v>
      </c>
      <c r="DW129">
        <v>0.1415804206130496</v>
      </c>
      <c r="DX129">
        <v>-1.2032949917873046</v>
      </c>
      <c r="DY129">
        <v>0</v>
      </c>
      <c r="DZ129">
        <v>0.38326186845687221</v>
      </c>
      <c r="EA129">
        <v>-0.90646980537446031</v>
      </c>
      <c r="EB129">
        <v>0</v>
      </c>
      <c r="EC129">
        <v>0.14683654420265627</v>
      </c>
      <c r="ED129">
        <v>1.0750800492019148</v>
      </c>
      <c r="EE129">
        <v>0</v>
      </c>
      <c r="EF129">
        <v>0</v>
      </c>
      <c r="EG129">
        <v>0.74676286738037068</v>
      </c>
      <c r="EH129">
        <v>-1.435603136023913</v>
      </c>
      <c r="EI129">
        <v>-6.7990510440802648E-2</v>
      </c>
      <c r="EJ129">
        <v>-0.72005220689235916</v>
      </c>
      <c r="EK129">
        <v>0.11616804808815848</v>
      </c>
      <c r="EL129">
        <v>2.5464887365873014E-2</v>
      </c>
      <c r="EM129">
        <v>0.10877273551967383</v>
      </c>
      <c r="EN129">
        <v>1.3363047200597953</v>
      </c>
      <c r="EO129">
        <v>1.2242512471339624</v>
      </c>
      <c r="EP129">
        <v>-6.5169984989548083E-2</v>
      </c>
      <c r="EQ129">
        <v>0.4879092433701076</v>
      </c>
      <c r="ER129">
        <v>0</v>
      </c>
      <c r="ES129">
        <v>-1.0225249929480178</v>
      </c>
      <c r="ET129">
        <v>-0.69680484580544955</v>
      </c>
      <c r="EU129">
        <v>0.81773835184246568</v>
      </c>
      <c r="EV129">
        <v>-0.48299177211966038</v>
      </c>
      <c r="EW129">
        <v>0.36534795280057591</v>
      </c>
      <c r="EX129">
        <v>-0.24658361553232552</v>
      </c>
      <c r="EY129">
        <v>-6.3765529292320253E-2</v>
      </c>
      <c r="EZ129">
        <v>0.38151188134673808</v>
      </c>
      <c r="FA129">
        <v>-3.2609752958875374E-2</v>
      </c>
      <c r="FB129">
        <v>0.76795046875670925</v>
      </c>
      <c r="FC129">
        <v>1.4100589620406767</v>
      </c>
      <c r="FD129">
        <v>-0.27629692272828044</v>
      </c>
      <c r="FE129">
        <v>0.47489527580767493</v>
      </c>
      <c r="FF129">
        <v>0.383390459333182</v>
      </c>
      <c r="FG129">
        <v>-0.10098277171048219</v>
      </c>
      <c r="FH129">
        <v>-0.54239548690598571</v>
      </c>
      <c r="FI129">
        <v>0</v>
      </c>
      <c r="FJ129">
        <v>1.137306859222198</v>
      </c>
      <c r="FK129">
        <v>1.0066222207759972</v>
      </c>
      <c r="FL129">
        <v>1.0711171986833969</v>
      </c>
      <c r="FM129">
        <v>0.13618140906877077</v>
      </c>
      <c r="FN129">
        <v>1.2309431355376192</v>
      </c>
      <c r="FO129">
        <v>1.3052593864456874</v>
      </c>
      <c r="FP129">
        <v>-0.16277317859954588</v>
      </c>
      <c r="FQ129">
        <v>-0.1971746596511208</v>
      </c>
      <c r="FR129">
        <v>0.30333388785633347</v>
      </c>
      <c r="FS129">
        <v>-0.37931108394301238</v>
      </c>
      <c r="FT129">
        <v>1.1450881177854644E-2</v>
      </c>
      <c r="FU129">
        <v>-0.17199404766019849</v>
      </c>
      <c r="FV129">
        <v>0.59665904511486345</v>
      </c>
      <c r="FW129">
        <v>-0.28934780716220593</v>
      </c>
      <c r="FX129">
        <v>-0.10699824103593256</v>
      </c>
      <c r="FY129">
        <v>0.3759752719676096</v>
      </c>
      <c r="FZ129">
        <v>0.14529204846395885</v>
      </c>
      <c r="GA129">
        <v>0.23631021966308452</v>
      </c>
      <c r="GB129">
        <v>0.98997204893368007</v>
      </c>
      <c r="GC129">
        <v>4.5545752247262601E-2</v>
      </c>
      <c r="GD129">
        <v>242</v>
      </c>
      <c r="GE129">
        <v>249</v>
      </c>
      <c r="GF129">
        <v>84</v>
      </c>
      <c r="GG129">
        <v>288</v>
      </c>
      <c r="GH129">
        <v>173</v>
      </c>
      <c r="GI129">
        <v>235</v>
      </c>
      <c r="GJ129">
        <v>29</v>
      </c>
      <c r="GK129">
        <v>264</v>
      </c>
      <c r="GL129">
        <v>237</v>
      </c>
      <c r="GM129">
        <v>145</v>
      </c>
      <c r="GN129">
        <v>94</v>
      </c>
      <c r="GO129">
        <v>75</v>
      </c>
      <c r="GP129">
        <v>10</v>
      </c>
      <c r="GQ129">
        <v>152</v>
      </c>
    </row>
    <row r="130" spans="1:199" x14ac:dyDescent="0.35">
      <c r="A130" t="s">
        <v>402</v>
      </c>
      <c r="B130" t="s">
        <v>403</v>
      </c>
      <c r="C130" t="s">
        <v>151</v>
      </c>
      <c r="D130" t="s">
        <v>137</v>
      </c>
      <c r="E130">
        <v>5.95</v>
      </c>
      <c r="F130">
        <v>1</v>
      </c>
      <c r="G130">
        <v>8.1999999999999993</v>
      </c>
      <c r="H130">
        <v>0</v>
      </c>
      <c r="I130">
        <v>32.200000000000003</v>
      </c>
      <c r="J130">
        <v>40.799999999999997</v>
      </c>
      <c r="K130">
        <v>6.7</v>
      </c>
      <c r="L130" t="s">
        <v>137</v>
      </c>
      <c r="M130">
        <v>46.67</v>
      </c>
      <c r="N130">
        <v>49</v>
      </c>
      <c r="O130">
        <v>0.61</v>
      </c>
      <c r="P130">
        <v>0.67</v>
      </c>
      <c r="Q130">
        <v>90.8</v>
      </c>
      <c r="R130">
        <v>1</v>
      </c>
      <c r="S130">
        <v>-0.3</v>
      </c>
      <c r="T130">
        <v>0.17</v>
      </c>
      <c r="U130">
        <v>3.79</v>
      </c>
      <c r="V130">
        <v>3.7</v>
      </c>
      <c r="W130">
        <v>79</v>
      </c>
      <c r="X130">
        <v>0.04</v>
      </c>
      <c r="Y130">
        <v>0.62</v>
      </c>
      <c r="Z130">
        <v>1</v>
      </c>
      <c r="AA130">
        <v>1</v>
      </c>
      <c r="AB130">
        <v>100</v>
      </c>
      <c r="AC130">
        <v>100</v>
      </c>
      <c r="AD130">
        <v>4</v>
      </c>
      <c r="AE130">
        <v>8</v>
      </c>
      <c r="AF130">
        <v>0.27</v>
      </c>
      <c r="AG130">
        <v>12.4</v>
      </c>
      <c r="AH130">
        <v>5914</v>
      </c>
      <c r="AI130">
        <v>80</v>
      </c>
      <c r="AJ130">
        <v>0.26</v>
      </c>
      <c r="AK130">
        <v>65</v>
      </c>
      <c r="AL130">
        <v>90</v>
      </c>
      <c r="AM130">
        <v>0.69</v>
      </c>
      <c r="AN130" t="s">
        <v>137</v>
      </c>
      <c r="AO130">
        <v>12</v>
      </c>
      <c r="AP130" t="s">
        <v>137</v>
      </c>
      <c r="AQ130">
        <v>0.12</v>
      </c>
      <c r="AR130">
        <v>0</v>
      </c>
      <c r="AS130">
        <v>0</v>
      </c>
      <c r="AT130">
        <v>0</v>
      </c>
      <c r="AU130">
        <v>0</v>
      </c>
      <c r="AV130" t="s">
        <v>137</v>
      </c>
      <c r="AW130">
        <v>83.332999999999998</v>
      </c>
      <c r="AX130">
        <v>50</v>
      </c>
      <c r="AY130" t="s">
        <v>137</v>
      </c>
      <c r="AZ130" t="s">
        <v>137</v>
      </c>
      <c r="BA130">
        <v>0.52</v>
      </c>
      <c r="BB130">
        <v>9</v>
      </c>
      <c r="BC130">
        <v>81.8</v>
      </c>
      <c r="BD130">
        <v>0</v>
      </c>
      <c r="BE130">
        <v>100</v>
      </c>
      <c r="BF130">
        <v>85.3</v>
      </c>
      <c r="BG130">
        <v>72.7</v>
      </c>
      <c r="BH130">
        <v>0.04</v>
      </c>
      <c r="BI130">
        <v>0.04</v>
      </c>
      <c r="BJ130">
        <v>0.31</v>
      </c>
      <c r="BK130">
        <v>0.2</v>
      </c>
      <c r="BL130" t="s">
        <v>137</v>
      </c>
      <c r="BM130">
        <v>21.4</v>
      </c>
      <c r="BN130">
        <v>28.2</v>
      </c>
      <c r="BO130">
        <v>0.15</v>
      </c>
      <c r="BP130">
        <v>54</v>
      </c>
      <c r="BQ130">
        <v>175</v>
      </c>
      <c r="BR130">
        <v>19120</v>
      </c>
      <c r="BS130" t="s">
        <v>137</v>
      </c>
      <c r="BT130">
        <v>78.599999999999994</v>
      </c>
      <c r="BU130">
        <v>0</v>
      </c>
      <c r="BV130">
        <v>35.700000000000003</v>
      </c>
      <c r="BW130">
        <v>0.91</v>
      </c>
      <c r="BX130">
        <v>2433</v>
      </c>
      <c r="BY130">
        <v>100</v>
      </c>
      <c r="BZ130">
        <v>13074</v>
      </c>
      <c r="CA130">
        <v>0</v>
      </c>
      <c r="CB130">
        <v>0.86</v>
      </c>
      <c r="CC130" t="s">
        <v>137</v>
      </c>
      <c r="CD130">
        <v>54</v>
      </c>
      <c r="CE130">
        <v>8.9</v>
      </c>
      <c r="CF130">
        <v>0.61</v>
      </c>
      <c r="CG130">
        <v>2018</v>
      </c>
      <c r="CH130">
        <v>2018</v>
      </c>
      <c r="CI130">
        <v>2017</v>
      </c>
      <c r="CJ130">
        <v>0</v>
      </c>
      <c r="CK130">
        <v>-1.0475729073048787</v>
      </c>
      <c r="CL130">
        <v>1.0330168066736396</v>
      </c>
      <c r="CM130">
        <v>0.16699412403166897</v>
      </c>
      <c r="CN130">
        <v>-0.69786501777508192</v>
      </c>
      <c r="CO130">
        <v>-1.0259690063982607</v>
      </c>
      <c r="CP130">
        <v>-1.0664137211343916</v>
      </c>
      <c r="CQ130">
        <v>1.9499617032201863E-2</v>
      </c>
      <c r="CR130">
        <v>0</v>
      </c>
      <c r="CS130">
        <v>-1.2445417321927046</v>
      </c>
      <c r="CT130">
        <v>-1.756557360014237</v>
      </c>
      <c r="CU130">
        <v>-1.7076683019454038</v>
      </c>
      <c r="CV130">
        <v>-0.95739231830183036</v>
      </c>
      <c r="CW130">
        <v>-0.60088687661092954</v>
      </c>
      <c r="CX130">
        <v>1.1184772140860519</v>
      </c>
      <c r="CY130">
        <v>-0.36907156437664096</v>
      </c>
      <c r="CZ130">
        <v>-0.69540158123505147</v>
      </c>
      <c r="DA130">
        <v>-0.8729281814573</v>
      </c>
      <c r="DB130">
        <v>0.26615276663478055</v>
      </c>
      <c r="DC130">
        <v>0.15679672092578975</v>
      </c>
      <c r="DD130">
        <v>5.7027233471929527E-2</v>
      </c>
      <c r="DE130">
        <v>-1.9657137490741405</v>
      </c>
      <c r="DF130">
        <v>0.2344875092595427</v>
      </c>
      <c r="DG130">
        <v>0.73036823362600789</v>
      </c>
      <c r="DH130">
        <v>0.79863492061359365</v>
      </c>
      <c r="DI130">
        <v>0.48159211204370789</v>
      </c>
      <c r="DJ130">
        <v>0.7140845656261644</v>
      </c>
      <c r="DK130">
        <v>1.6147765163961891</v>
      </c>
      <c r="DL130">
        <v>-0.74661856557039064</v>
      </c>
      <c r="DM130">
        <v>-0.61365473148301553</v>
      </c>
      <c r="DN130">
        <v>2.1812494524354499E-2</v>
      </c>
      <c r="DO130">
        <v>0.30658005576406572</v>
      </c>
      <c r="DP130">
        <v>-1.0792694607284168</v>
      </c>
      <c r="DQ130">
        <v>1.1362010393986381</v>
      </c>
      <c r="DR130">
        <v>0.4714016032509436</v>
      </c>
      <c r="DS130">
        <v>0.47617326068431642</v>
      </c>
      <c r="DT130">
        <v>0</v>
      </c>
      <c r="DU130">
        <v>-3.7612339231881439E-2</v>
      </c>
      <c r="DV130">
        <v>0</v>
      </c>
      <c r="DW130">
        <v>-0.58684058399032146</v>
      </c>
      <c r="DX130">
        <v>-1.2032949917873046</v>
      </c>
      <c r="DY130">
        <v>-1.509398075993885</v>
      </c>
      <c r="DZ130">
        <v>-1.4575872156515588</v>
      </c>
      <c r="EA130">
        <v>-1.1199078934222078</v>
      </c>
      <c r="EB130">
        <v>0</v>
      </c>
      <c r="EC130">
        <v>0.39546680813712304</v>
      </c>
      <c r="ED130">
        <v>-0.65473571367029226</v>
      </c>
      <c r="EE130">
        <v>0</v>
      </c>
      <c r="EF130">
        <v>0</v>
      </c>
      <c r="EG130">
        <v>0.25924603834884463</v>
      </c>
      <c r="EH130">
        <v>-0.64405736974949945</v>
      </c>
      <c r="EI130">
        <v>-0.4783618056013566</v>
      </c>
      <c r="EJ130">
        <v>-0.72005220689235916</v>
      </c>
      <c r="EK130">
        <v>0.49595451781972183</v>
      </c>
      <c r="EL130">
        <v>-0.50995338293451575</v>
      </c>
      <c r="EM130">
        <v>4.6599275436082034E-2</v>
      </c>
      <c r="EN130">
        <v>2.2396168492611203E-2</v>
      </c>
      <c r="EO130">
        <v>0.39350932943591532</v>
      </c>
      <c r="EP130">
        <v>-0.36801873876451846</v>
      </c>
      <c r="EQ130">
        <v>1.2769132818466866</v>
      </c>
      <c r="ER130">
        <v>0</v>
      </c>
      <c r="ES130">
        <v>-0.44199105564620872</v>
      </c>
      <c r="ET130">
        <v>0.24056559849705764</v>
      </c>
      <c r="EU130">
        <v>1.2406446725907967</v>
      </c>
      <c r="EV130">
        <v>-0.61898284609386744</v>
      </c>
      <c r="EW130">
        <v>-0.31202658384810472</v>
      </c>
      <c r="EX130">
        <v>-0.32411211669216855</v>
      </c>
      <c r="EY130">
        <v>0</v>
      </c>
      <c r="EZ130">
        <v>0.19152974432136574</v>
      </c>
      <c r="FA130">
        <v>-0.98270577533336956</v>
      </c>
      <c r="FB130">
        <v>-0.71496860466569223</v>
      </c>
      <c r="FC130">
        <v>1.5501705290933445</v>
      </c>
      <c r="FD130">
        <v>-0.33033241058105084</v>
      </c>
      <c r="FE130">
        <v>0.47489527580767493</v>
      </c>
      <c r="FF130">
        <v>-2.7941600130794884</v>
      </c>
      <c r="FG130">
        <v>-0.32052661088933765</v>
      </c>
      <c r="FH130">
        <v>0.3946722735421116</v>
      </c>
      <c r="FI130">
        <v>0</v>
      </c>
      <c r="FJ130">
        <v>1.137306859222198</v>
      </c>
      <c r="FK130">
        <v>-0.98413624413915002</v>
      </c>
      <c r="FL130">
        <v>-1.4523089076265723</v>
      </c>
      <c r="FM130">
        <v>0.13618140906877077</v>
      </c>
      <c r="FN130">
        <v>0.57225092805495636</v>
      </c>
      <c r="FO130">
        <v>-1.1167887530726941</v>
      </c>
      <c r="FP130">
        <v>-0.4906878646106172</v>
      </c>
      <c r="FQ130">
        <v>-0.50211110310246432</v>
      </c>
      <c r="FR130">
        <v>-0.34809767712637812</v>
      </c>
      <c r="FS130">
        <v>0.19808005589866043</v>
      </c>
      <c r="FT130">
        <v>-0.26238174193207175</v>
      </c>
      <c r="FU130">
        <v>-0.21239623632522184</v>
      </c>
      <c r="FV130">
        <v>0.26496000820213894</v>
      </c>
      <c r="FW130">
        <v>0.35534878782165102</v>
      </c>
      <c r="FX130">
        <v>-0.31378038665853519</v>
      </c>
      <c r="FY130">
        <v>-0.22461702940699291</v>
      </c>
      <c r="FZ130">
        <v>0.13979332433754799</v>
      </c>
      <c r="GA130">
        <v>-0.18906953324399076</v>
      </c>
      <c r="GB130">
        <v>-0.8600233615869598</v>
      </c>
      <c r="GC130">
        <v>-0.324587756832798</v>
      </c>
      <c r="GD130">
        <v>320</v>
      </c>
      <c r="GE130">
        <v>324</v>
      </c>
      <c r="GF130">
        <v>290</v>
      </c>
      <c r="GG130">
        <v>90</v>
      </c>
      <c r="GH130">
        <v>293</v>
      </c>
      <c r="GI130">
        <v>258</v>
      </c>
      <c r="GJ130">
        <v>112</v>
      </c>
      <c r="GK130">
        <v>85</v>
      </c>
      <c r="GL130">
        <v>279</v>
      </c>
      <c r="GM130">
        <v>221</v>
      </c>
      <c r="GN130">
        <v>96</v>
      </c>
      <c r="GO130">
        <v>246</v>
      </c>
      <c r="GP130">
        <v>324</v>
      </c>
      <c r="GQ130">
        <v>339</v>
      </c>
    </row>
    <row r="131" spans="1:199" x14ac:dyDescent="0.35">
      <c r="A131" t="s">
        <v>404</v>
      </c>
      <c r="B131" t="s">
        <v>405</v>
      </c>
      <c r="C131" t="s">
        <v>195</v>
      </c>
      <c r="D131">
        <v>4.47</v>
      </c>
      <c r="E131">
        <v>5.89</v>
      </c>
      <c r="F131">
        <v>0.94</v>
      </c>
      <c r="G131">
        <v>7.1</v>
      </c>
      <c r="H131">
        <v>0</v>
      </c>
      <c r="I131">
        <v>37</v>
      </c>
      <c r="J131">
        <v>44.3</v>
      </c>
      <c r="K131">
        <v>10.199999999999999</v>
      </c>
      <c r="L131">
        <v>50.67</v>
      </c>
      <c r="M131" t="s">
        <v>137</v>
      </c>
      <c r="N131" t="s">
        <v>137</v>
      </c>
      <c r="O131">
        <v>0.91</v>
      </c>
      <c r="P131">
        <v>1</v>
      </c>
      <c r="Q131">
        <v>97.3</v>
      </c>
      <c r="R131">
        <v>-0.7</v>
      </c>
      <c r="S131">
        <v>0.7</v>
      </c>
      <c r="T131">
        <v>0.17</v>
      </c>
      <c r="U131">
        <v>3.89</v>
      </c>
      <c r="V131">
        <v>3.61</v>
      </c>
      <c r="W131">
        <v>84</v>
      </c>
      <c r="X131">
        <v>0.05</v>
      </c>
      <c r="Y131">
        <v>0.89</v>
      </c>
      <c r="Z131">
        <v>1</v>
      </c>
      <c r="AA131">
        <v>0.85</v>
      </c>
      <c r="AB131">
        <v>95.65</v>
      </c>
      <c r="AC131">
        <v>100</v>
      </c>
      <c r="AD131">
        <v>2</v>
      </c>
      <c r="AE131">
        <v>2</v>
      </c>
      <c r="AF131" t="s">
        <v>137</v>
      </c>
      <c r="AG131">
        <v>15.8</v>
      </c>
      <c r="AH131">
        <v>3197</v>
      </c>
      <c r="AI131">
        <v>82</v>
      </c>
      <c r="AJ131">
        <v>0.28999999999999998</v>
      </c>
      <c r="AK131">
        <v>70</v>
      </c>
      <c r="AL131">
        <v>92</v>
      </c>
      <c r="AM131">
        <v>0.12</v>
      </c>
      <c r="AN131">
        <v>75</v>
      </c>
      <c r="AO131">
        <v>7.97</v>
      </c>
      <c r="AP131">
        <v>18.010000000000002</v>
      </c>
      <c r="AQ131">
        <v>0.16</v>
      </c>
      <c r="AR131">
        <v>58.33</v>
      </c>
      <c r="AS131">
        <v>62.5</v>
      </c>
      <c r="AT131">
        <v>29.41</v>
      </c>
      <c r="AU131">
        <v>26.09</v>
      </c>
      <c r="AV131" t="s">
        <v>137</v>
      </c>
      <c r="AW131">
        <v>81.667000000000002</v>
      </c>
      <c r="AX131">
        <v>70.492000000000004</v>
      </c>
      <c r="AY131" t="s">
        <v>137</v>
      </c>
      <c r="AZ131" t="s">
        <v>137</v>
      </c>
      <c r="BA131">
        <v>0.69</v>
      </c>
      <c r="BB131">
        <v>9</v>
      </c>
      <c r="BC131">
        <v>95.5</v>
      </c>
      <c r="BD131">
        <v>0</v>
      </c>
      <c r="BE131">
        <v>100</v>
      </c>
      <c r="BF131">
        <v>93.3</v>
      </c>
      <c r="BG131">
        <v>45.5</v>
      </c>
      <c r="BH131">
        <v>0.03</v>
      </c>
      <c r="BI131">
        <v>0.03</v>
      </c>
      <c r="BJ131">
        <v>0.43</v>
      </c>
      <c r="BK131">
        <v>0.34</v>
      </c>
      <c r="BL131" t="s">
        <v>137</v>
      </c>
      <c r="BM131">
        <v>52.5</v>
      </c>
      <c r="BN131">
        <v>41.75</v>
      </c>
      <c r="BO131">
        <v>0.55000000000000004</v>
      </c>
      <c r="BP131">
        <v>66</v>
      </c>
      <c r="BQ131">
        <v>63</v>
      </c>
      <c r="BR131">
        <v>38890</v>
      </c>
      <c r="BS131">
        <v>0.03</v>
      </c>
      <c r="BT131">
        <v>100</v>
      </c>
      <c r="BU131" t="s">
        <v>137</v>
      </c>
      <c r="BV131" t="s">
        <v>137</v>
      </c>
      <c r="BW131">
        <v>0.63</v>
      </c>
      <c r="BX131">
        <v>1636</v>
      </c>
      <c r="BY131">
        <v>100</v>
      </c>
      <c r="BZ131">
        <v>7661</v>
      </c>
      <c r="CA131">
        <v>0.39</v>
      </c>
      <c r="CB131">
        <v>0.79</v>
      </c>
      <c r="CC131" t="s">
        <v>137</v>
      </c>
      <c r="CD131">
        <v>47</v>
      </c>
      <c r="CE131">
        <v>6.5</v>
      </c>
      <c r="CF131">
        <v>0.7</v>
      </c>
      <c r="CG131">
        <v>2018</v>
      </c>
      <c r="CH131">
        <v>2021</v>
      </c>
      <c r="CI131">
        <v>2021</v>
      </c>
      <c r="CJ131">
        <v>0.19978040260685773</v>
      </c>
      <c r="CK131">
        <v>-0.95415207689392156</v>
      </c>
      <c r="CL131">
        <v>0.66532335839479606</v>
      </c>
      <c r="CM131">
        <v>-0.19130920253078348</v>
      </c>
      <c r="CN131">
        <v>-0.69786501777508192</v>
      </c>
      <c r="CO131">
        <v>-0.48225712392558623</v>
      </c>
      <c r="CP131">
        <v>0.68820172429156745</v>
      </c>
      <c r="CQ131">
        <v>-0.75272570107697634</v>
      </c>
      <c r="CR131">
        <v>0.84686749896778735</v>
      </c>
      <c r="CS131">
        <v>0</v>
      </c>
      <c r="CT131">
        <v>0</v>
      </c>
      <c r="CU131">
        <v>0.70139617290318379</v>
      </c>
      <c r="CV131">
        <v>1.2979490600395232</v>
      </c>
      <c r="CW131">
        <v>0.45400443093606835</v>
      </c>
      <c r="CX131">
        <v>7.1647605472963727E-2</v>
      </c>
      <c r="CY131">
        <v>0.50664662780019165</v>
      </c>
      <c r="CZ131">
        <v>-0.69540158123505147</v>
      </c>
      <c r="DA131">
        <v>-0.26229769327981445</v>
      </c>
      <c r="DB131">
        <v>-0.244591460199684</v>
      </c>
      <c r="DC131">
        <v>1.0430390565932948</v>
      </c>
      <c r="DD131">
        <v>-0.52879798310341308</v>
      </c>
      <c r="DE131">
        <v>1.1443404583859542</v>
      </c>
      <c r="DF131">
        <v>0.2344875092595427</v>
      </c>
      <c r="DG131">
        <v>-0.30944759132567184</v>
      </c>
      <c r="DH131">
        <v>0.48893138556702442</v>
      </c>
      <c r="DI131">
        <v>0.48159211204370789</v>
      </c>
      <c r="DJ131">
        <v>-0.46125079597862295</v>
      </c>
      <c r="DK131">
        <v>-0.61699253087181782</v>
      </c>
      <c r="DL131">
        <v>0</v>
      </c>
      <c r="DM131">
        <v>-0.40030157270004291</v>
      </c>
      <c r="DN131">
        <v>-0.16235028352146838</v>
      </c>
      <c r="DO131">
        <v>0.64292057919089984</v>
      </c>
      <c r="DP131">
        <v>-0.56145284614712765</v>
      </c>
      <c r="DQ131">
        <v>1.717862773689572</v>
      </c>
      <c r="DR131">
        <v>0.89787929259614241</v>
      </c>
      <c r="DS131">
        <v>-0.77371205906495677</v>
      </c>
      <c r="DT131">
        <v>0.29789296214221578</v>
      </c>
      <c r="DU131">
        <v>-0.46611550696631115</v>
      </c>
      <c r="DV131">
        <v>2.4454620749194791</v>
      </c>
      <c r="DW131">
        <v>-0.22263008168863593</v>
      </c>
      <c r="DX131">
        <v>0.97594908724883367</v>
      </c>
      <c r="DY131">
        <v>0.71822833834144573</v>
      </c>
      <c r="DZ131">
        <v>1.8806882074892069E-2</v>
      </c>
      <c r="EA131">
        <v>0.52760681579842217</v>
      </c>
      <c r="EB131">
        <v>0</v>
      </c>
      <c r="EC131">
        <v>0.23226033858833606</v>
      </c>
      <c r="ED131">
        <v>0.68436687454992118</v>
      </c>
      <c r="EE131">
        <v>0</v>
      </c>
      <c r="EF131">
        <v>0</v>
      </c>
      <c r="EG131">
        <v>1.1801111598528382</v>
      </c>
      <c r="EH131">
        <v>-0.64405736974949945</v>
      </c>
      <c r="EI131">
        <v>0.16051168800086979</v>
      </c>
      <c r="EJ131">
        <v>-0.72005220689235916</v>
      </c>
      <c r="EK131">
        <v>0.49595451781972183</v>
      </c>
      <c r="EL131">
        <v>-0.17531696399677271</v>
      </c>
      <c r="EM131">
        <v>-0.94817608590138514</v>
      </c>
      <c r="EN131">
        <v>0.67935044427620328</v>
      </c>
      <c r="EO131">
        <v>0.80888028828493896</v>
      </c>
      <c r="EP131">
        <v>-1.5794137538644011</v>
      </c>
      <c r="EQ131">
        <v>4.9573666438674273E-2</v>
      </c>
      <c r="ER131">
        <v>0</v>
      </c>
      <c r="ES131">
        <v>0.89538712584166247</v>
      </c>
      <c r="ET131">
        <v>1.2690165718006183</v>
      </c>
      <c r="EU131">
        <v>0.39483203109413451</v>
      </c>
      <c r="EV131">
        <v>-1.1629471419906956</v>
      </c>
      <c r="EW131">
        <v>0.75650789649910977</v>
      </c>
      <c r="EX131">
        <v>-2.682171298123087</v>
      </c>
      <c r="EY131">
        <v>-0.29090180125084142</v>
      </c>
      <c r="EZ131">
        <v>1.0046532907899597</v>
      </c>
      <c r="FA131">
        <v>0</v>
      </c>
      <c r="FB131">
        <v>0</v>
      </c>
      <c r="FC131">
        <v>0.24246256993511331</v>
      </c>
      <c r="FD131">
        <v>-0.67764115105409928</v>
      </c>
      <c r="FE131">
        <v>0.47489527580767493</v>
      </c>
      <c r="FF131">
        <v>0.14451770897241403</v>
      </c>
      <c r="FG131">
        <v>-0.13439161680291672</v>
      </c>
      <c r="FH131">
        <v>0.30096549749730195</v>
      </c>
      <c r="FI131">
        <v>0</v>
      </c>
      <c r="FJ131">
        <v>0.50650044464544852</v>
      </c>
      <c r="FK131">
        <v>1.0066222207759972</v>
      </c>
      <c r="FL131">
        <v>1.0711171986833969</v>
      </c>
      <c r="FM131">
        <v>0.13618140906877077</v>
      </c>
      <c r="FN131">
        <v>1.0662700836669534</v>
      </c>
      <c r="FO131">
        <v>1.3052593864456874</v>
      </c>
      <c r="FP131">
        <v>-0.28326050073563502</v>
      </c>
      <c r="FQ131">
        <v>0.31957548978709616</v>
      </c>
      <c r="FR131">
        <v>0.27421908413922264</v>
      </c>
      <c r="FS131">
        <v>-0.32817903661439041</v>
      </c>
      <c r="FT131">
        <v>0.38356896576882338</v>
      </c>
      <c r="FU131">
        <v>-0.1810591393111973</v>
      </c>
      <c r="FV131">
        <v>-8.3218709729169678E-3</v>
      </c>
      <c r="FW131">
        <v>0.84849611079395848</v>
      </c>
      <c r="FX131">
        <v>-0.84487808621637861</v>
      </c>
      <c r="FY131">
        <v>0.60279197447397581</v>
      </c>
      <c r="FZ131">
        <v>-0.44761522080679611</v>
      </c>
      <c r="GA131">
        <v>0.21805710391344302</v>
      </c>
      <c r="GB131">
        <v>0.96527109115308019</v>
      </c>
      <c r="GC131">
        <v>0.21917593990037199</v>
      </c>
      <c r="GD131">
        <v>283</v>
      </c>
      <c r="GE131">
        <v>79</v>
      </c>
      <c r="GF131">
        <v>95</v>
      </c>
      <c r="GG131">
        <v>272</v>
      </c>
      <c r="GH131">
        <v>31</v>
      </c>
      <c r="GI131">
        <v>240</v>
      </c>
      <c r="GJ131">
        <v>197</v>
      </c>
      <c r="GK131">
        <v>24</v>
      </c>
      <c r="GL131">
        <v>343</v>
      </c>
      <c r="GM131">
        <v>82</v>
      </c>
      <c r="GN131">
        <v>285</v>
      </c>
      <c r="GO131">
        <v>81</v>
      </c>
      <c r="GP131">
        <v>13</v>
      </c>
      <c r="GQ131">
        <v>32</v>
      </c>
    </row>
    <row r="132" spans="1:199" x14ac:dyDescent="0.35">
      <c r="A132" t="s">
        <v>406</v>
      </c>
      <c r="B132" t="s">
        <v>407</v>
      </c>
      <c r="C132" t="s">
        <v>256</v>
      </c>
      <c r="D132" t="s">
        <v>137</v>
      </c>
      <c r="E132">
        <v>5.74</v>
      </c>
      <c r="F132">
        <v>0.71</v>
      </c>
      <c r="G132">
        <v>8.3000000000000007</v>
      </c>
      <c r="H132">
        <v>0</v>
      </c>
      <c r="I132">
        <v>26.3</v>
      </c>
      <c r="J132" t="s">
        <v>137</v>
      </c>
      <c r="K132" t="s">
        <v>137</v>
      </c>
      <c r="L132">
        <v>40</v>
      </c>
      <c r="M132" t="s">
        <v>137</v>
      </c>
      <c r="N132" t="s">
        <v>137</v>
      </c>
      <c r="O132">
        <v>1</v>
      </c>
      <c r="P132">
        <v>1</v>
      </c>
      <c r="Q132">
        <v>100</v>
      </c>
      <c r="R132">
        <v>-1.2</v>
      </c>
      <c r="S132">
        <v>-0.3</v>
      </c>
      <c r="T132">
        <v>0.17</v>
      </c>
      <c r="U132">
        <v>3.48</v>
      </c>
      <c r="V132">
        <v>3.53</v>
      </c>
      <c r="W132">
        <v>78</v>
      </c>
      <c r="X132">
        <v>0.03</v>
      </c>
      <c r="Y132" t="s">
        <v>137</v>
      </c>
      <c r="Z132">
        <v>1</v>
      </c>
      <c r="AA132">
        <v>1</v>
      </c>
      <c r="AB132">
        <v>100</v>
      </c>
      <c r="AC132">
        <v>100</v>
      </c>
      <c r="AD132">
        <v>2</v>
      </c>
      <c r="AE132">
        <v>3</v>
      </c>
      <c r="AF132">
        <v>0.17</v>
      </c>
      <c r="AG132">
        <v>0</v>
      </c>
      <c r="AH132">
        <v>11018</v>
      </c>
      <c r="AI132">
        <v>80</v>
      </c>
      <c r="AJ132">
        <v>0.4</v>
      </c>
      <c r="AK132">
        <v>61</v>
      </c>
      <c r="AL132">
        <v>89</v>
      </c>
      <c r="AM132">
        <v>1.6</v>
      </c>
      <c r="AN132">
        <v>66.7</v>
      </c>
      <c r="AO132">
        <v>24.66</v>
      </c>
      <c r="AP132" t="s">
        <v>137</v>
      </c>
      <c r="AQ132">
        <v>0.11</v>
      </c>
      <c r="AR132">
        <v>0</v>
      </c>
      <c r="AS132">
        <v>0</v>
      </c>
      <c r="AT132" t="s">
        <v>137</v>
      </c>
      <c r="AU132">
        <v>33.33</v>
      </c>
      <c r="AV132" t="s">
        <v>137</v>
      </c>
      <c r="AW132" t="s">
        <v>137</v>
      </c>
      <c r="AX132">
        <v>69.564999999999998</v>
      </c>
      <c r="AY132" t="s">
        <v>137</v>
      </c>
      <c r="AZ132" t="s">
        <v>137</v>
      </c>
      <c r="BA132">
        <v>0.57999999999999996</v>
      </c>
      <c r="BB132">
        <v>19</v>
      </c>
      <c r="BC132">
        <v>88.9</v>
      </c>
      <c r="BD132">
        <v>1</v>
      </c>
      <c r="BE132">
        <v>100</v>
      </c>
      <c r="BF132">
        <v>84.2</v>
      </c>
      <c r="BG132" t="s">
        <v>137</v>
      </c>
      <c r="BH132">
        <v>0.03</v>
      </c>
      <c r="BI132" t="s">
        <v>137</v>
      </c>
      <c r="BJ132">
        <v>0.18</v>
      </c>
      <c r="BK132">
        <v>0.14000000000000001</v>
      </c>
      <c r="BL132">
        <v>0</v>
      </c>
      <c r="BM132">
        <v>50</v>
      </c>
      <c r="BN132">
        <v>9</v>
      </c>
      <c r="BO132">
        <v>1.85</v>
      </c>
      <c r="BP132" t="s">
        <v>137</v>
      </c>
      <c r="BQ132">
        <v>54</v>
      </c>
      <c r="BR132">
        <v>12000</v>
      </c>
      <c r="BS132">
        <v>0.02</v>
      </c>
      <c r="BT132">
        <v>95.2</v>
      </c>
      <c r="BU132">
        <v>23.8</v>
      </c>
      <c r="BV132">
        <v>57.1</v>
      </c>
      <c r="BW132" t="s">
        <v>137</v>
      </c>
      <c r="BX132" t="s">
        <v>137</v>
      </c>
      <c r="BY132">
        <v>97.5</v>
      </c>
      <c r="BZ132">
        <v>6009</v>
      </c>
      <c r="CA132" t="s">
        <v>137</v>
      </c>
      <c r="CB132">
        <v>5.05</v>
      </c>
      <c r="CC132" t="s">
        <v>137</v>
      </c>
      <c r="CD132" t="s">
        <v>137</v>
      </c>
      <c r="CE132">
        <v>7.7</v>
      </c>
      <c r="CF132">
        <v>0.7</v>
      </c>
      <c r="CG132">
        <v>2022</v>
      </c>
      <c r="CH132">
        <v>2016</v>
      </c>
      <c r="CI132">
        <v>2018</v>
      </c>
      <c r="CJ132">
        <v>0</v>
      </c>
      <c r="CK132">
        <v>-0.72060000086653175</v>
      </c>
      <c r="CL132">
        <v>-0.74416819334076934</v>
      </c>
      <c r="CM132">
        <v>0.19956715371916511</v>
      </c>
      <c r="CN132">
        <v>-0.69786501777508192</v>
      </c>
      <c r="CO132">
        <v>-1.6942815286042572</v>
      </c>
      <c r="CP132">
        <v>0</v>
      </c>
      <c r="CQ132">
        <v>0</v>
      </c>
      <c r="CR132">
        <v>-4.1206927088665024</v>
      </c>
      <c r="CS132">
        <v>0</v>
      </c>
      <c r="CT132">
        <v>0</v>
      </c>
      <c r="CU132">
        <v>1.4241155153577598</v>
      </c>
      <c r="CV132">
        <v>1.2979490600395232</v>
      </c>
      <c r="CW132">
        <v>0.89219005099405257</v>
      </c>
      <c r="CX132">
        <v>-0.23624345588382697</v>
      </c>
      <c r="CY132">
        <v>-0.36907156437664096</v>
      </c>
      <c r="CZ132">
        <v>-0.69540158123505147</v>
      </c>
      <c r="DA132">
        <v>-2.7658826948075039</v>
      </c>
      <c r="DB132">
        <v>-0.69858632849698477</v>
      </c>
      <c r="DC132">
        <v>-2.0451746207711268E-2</v>
      </c>
      <c r="DD132">
        <v>0.64285245004727209</v>
      </c>
      <c r="DE132">
        <v>0</v>
      </c>
      <c r="DF132">
        <v>0.2344875092595427</v>
      </c>
      <c r="DG132">
        <v>0.73036823362600789</v>
      </c>
      <c r="DH132">
        <v>0.79863492061359365</v>
      </c>
      <c r="DI132">
        <v>0.48159211204370789</v>
      </c>
      <c r="DJ132">
        <v>-0.46125079597862295</v>
      </c>
      <c r="DK132">
        <v>-0.24503102299381671</v>
      </c>
      <c r="DL132">
        <v>-0.85833688671041486</v>
      </c>
      <c r="DM132">
        <v>-1.3917662517503275</v>
      </c>
      <c r="DN132">
        <v>0.36777010186549541</v>
      </c>
      <c r="DO132">
        <v>0.30658005576406572</v>
      </c>
      <c r="DP132">
        <v>1.3372080739842687</v>
      </c>
      <c r="DQ132">
        <v>0.67087165196589138</v>
      </c>
      <c r="DR132">
        <v>0.25816275857834414</v>
      </c>
      <c r="DS132">
        <v>2.471604209757718</v>
      </c>
      <c r="DT132">
        <v>-6.5288640772007078E-2</v>
      </c>
      <c r="DU132">
        <v>1.3085043117651112</v>
      </c>
      <c r="DV132">
        <v>0</v>
      </c>
      <c r="DW132">
        <v>-0.67789320956574273</v>
      </c>
      <c r="DX132">
        <v>-1.2032949917873046</v>
      </c>
      <c r="DY132">
        <v>-1.509398075993885</v>
      </c>
      <c r="DZ132">
        <v>0</v>
      </c>
      <c r="EA132">
        <v>0.98479372629123008</v>
      </c>
      <c r="EB132">
        <v>0</v>
      </c>
      <c r="EC132">
        <v>0</v>
      </c>
      <c r="ED132">
        <v>0.62378966884622478</v>
      </c>
      <c r="EE132">
        <v>0</v>
      </c>
      <c r="EF132">
        <v>0</v>
      </c>
      <c r="EG132">
        <v>0.58425725770319514</v>
      </c>
      <c r="EH132">
        <v>1.9944285178318795</v>
      </c>
      <c r="EI132">
        <v>-0.14726678336954552</v>
      </c>
      <c r="EJ132">
        <v>2.2949660580401523</v>
      </c>
      <c r="EK132">
        <v>0.49595451781972183</v>
      </c>
      <c r="EL132">
        <v>-0.55596589053845524</v>
      </c>
      <c r="EM132">
        <v>0</v>
      </c>
      <c r="EN132">
        <v>0.67935044427620328</v>
      </c>
      <c r="EO132">
        <v>0</v>
      </c>
      <c r="EP132">
        <v>0.9443258609270212</v>
      </c>
      <c r="EQ132">
        <v>1.8029159741644061</v>
      </c>
      <c r="ER132">
        <v>-1.0327397223001322</v>
      </c>
      <c r="ES132">
        <v>0.78788084115614221</v>
      </c>
      <c r="ET132">
        <v>-1.2167228655197957</v>
      </c>
      <c r="EU132">
        <v>-2.3540590537700172</v>
      </c>
      <c r="EV132">
        <v>0</v>
      </c>
      <c r="EW132">
        <v>0.84237227438415385</v>
      </c>
      <c r="EX132">
        <v>0.52512315755103522</v>
      </c>
      <c r="EY132">
        <v>-0.31155055324707065</v>
      </c>
      <c r="EZ132">
        <v>0.82227043924560228</v>
      </c>
      <c r="FA132">
        <v>0.66782600076246723</v>
      </c>
      <c r="FB132">
        <v>9.5626321205952401E-3</v>
      </c>
      <c r="FC132">
        <v>0</v>
      </c>
      <c r="FD132">
        <v>0</v>
      </c>
      <c r="FE132">
        <v>0.19831796031145921</v>
      </c>
      <c r="FF132">
        <v>1.0413763080542064</v>
      </c>
      <c r="FG132">
        <v>0</v>
      </c>
      <c r="FH132">
        <v>6.0036921539385801</v>
      </c>
      <c r="FI132">
        <v>0</v>
      </c>
      <c r="FJ132">
        <v>0</v>
      </c>
      <c r="FK132">
        <v>1.1242988318423552E-2</v>
      </c>
      <c r="FL132">
        <v>1.0711171986833969</v>
      </c>
      <c r="FM132">
        <v>1.0763170249751226</v>
      </c>
      <c r="FN132">
        <v>0.24290482431362498</v>
      </c>
      <c r="FO132">
        <v>-0.51127671819309872</v>
      </c>
      <c r="FP132">
        <v>-0.91775407668816456</v>
      </c>
      <c r="FQ132">
        <v>-0.67769563087118012</v>
      </c>
      <c r="FR132">
        <v>0.41736401256846684</v>
      </c>
      <c r="FS132">
        <v>-0.51772297111353738</v>
      </c>
      <c r="FT132">
        <v>0.35421626571844944</v>
      </c>
      <c r="FU132">
        <v>0.71135631631331664</v>
      </c>
      <c r="FV132">
        <v>0.47877051141349969</v>
      </c>
      <c r="FW132">
        <v>-0.94189794632181156</v>
      </c>
      <c r="FX132">
        <v>0.26398621967202962</v>
      </c>
      <c r="FY132">
        <v>0.62883999012397385</v>
      </c>
      <c r="FZ132">
        <v>0</v>
      </c>
      <c r="GA132">
        <v>1.1713387702523359</v>
      </c>
      <c r="GB132">
        <v>0.71030622894021567</v>
      </c>
      <c r="GC132">
        <v>1.2358363473873604E-2</v>
      </c>
      <c r="GD132">
        <v>342</v>
      </c>
      <c r="GE132">
        <v>334</v>
      </c>
      <c r="GF132">
        <v>58</v>
      </c>
      <c r="GG132">
        <v>324</v>
      </c>
      <c r="GH132">
        <v>38</v>
      </c>
      <c r="GI132">
        <v>31</v>
      </c>
      <c r="GJ132">
        <v>50</v>
      </c>
      <c r="GK132">
        <v>339</v>
      </c>
      <c r="GL132">
        <v>96</v>
      </c>
      <c r="GM132">
        <v>79</v>
      </c>
      <c r="GN132">
        <v>139</v>
      </c>
      <c r="GO132">
        <v>3</v>
      </c>
      <c r="GP132">
        <v>38</v>
      </c>
      <c r="GQ132">
        <v>179</v>
      </c>
    </row>
    <row r="133" spans="1:199" x14ac:dyDescent="0.35">
      <c r="A133" t="s">
        <v>408</v>
      </c>
      <c r="B133" t="s">
        <v>409</v>
      </c>
      <c r="C133" t="s">
        <v>151</v>
      </c>
      <c r="D133" t="s">
        <v>137</v>
      </c>
      <c r="E133">
        <v>5.38</v>
      </c>
      <c r="F133">
        <v>0.94</v>
      </c>
      <c r="G133">
        <v>8.4</v>
      </c>
      <c r="H133">
        <v>0</v>
      </c>
      <c r="I133">
        <v>46.6</v>
      </c>
      <c r="J133">
        <v>45.5</v>
      </c>
      <c r="K133">
        <v>3.5</v>
      </c>
      <c r="L133">
        <v>48.33</v>
      </c>
      <c r="M133">
        <v>49.33</v>
      </c>
      <c r="N133">
        <v>55.5</v>
      </c>
      <c r="O133">
        <v>0.96</v>
      </c>
      <c r="P133">
        <v>1</v>
      </c>
      <c r="Q133">
        <v>97.9</v>
      </c>
      <c r="R133">
        <v>-1.5</v>
      </c>
      <c r="S133">
        <v>1.4</v>
      </c>
      <c r="T133">
        <v>0.18</v>
      </c>
      <c r="U133">
        <v>3.83</v>
      </c>
      <c r="V133">
        <v>3.8</v>
      </c>
      <c r="W133">
        <v>82</v>
      </c>
      <c r="X133">
        <v>0.05</v>
      </c>
      <c r="Y133">
        <v>0.72</v>
      </c>
      <c r="Z133">
        <v>1</v>
      </c>
      <c r="AA133">
        <v>1</v>
      </c>
      <c r="AB133">
        <v>100</v>
      </c>
      <c r="AC133" t="s">
        <v>137</v>
      </c>
      <c r="AD133">
        <v>4</v>
      </c>
      <c r="AE133">
        <v>4</v>
      </c>
      <c r="AF133">
        <v>0.81</v>
      </c>
      <c r="AG133">
        <v>24.7</v>
      </c>
      <c r="AH133">
        <v>9500</v>
      </c>
      <c r="AI133">
        <v>68</v>
      </c>
      <c r="AJ133">
        <v>0.31</v>
      </c>
      <c r="AK133">
        <v>56</v>
      </c>
      <c r="AL133">
        <v>97</v>
      </c>
      <c r="AM133">
        <v>5.4</v>
      </c>
      <c r="AN133" t="s">
        <v>137</v>
      </c>
      <c r="AO133">
        <v>19.510000000000002</v>
      </c>
      <c r="AP133">
        <v>4.88</v>
      </c>
      <c r="AQ133">
        <v>1</v>
      </c>
      <c r="AR133">
        <v>0</v>
      </c>
      <c r="AS133">
        <v>0</v>
      </c>
      <c r="AT133">
        <v>74.510000000000005</v>
      </c>
      <c r="AU133">
        <v>8.5500000000000007</v>
      </c>
      <c r="AV133" t="s">
        <v>137</v>
      </c>
      <c r="AW133">
        <v>69.564999999999998</v>
      </c>
      <c r="AX133">
        <v>64.063000000000002</v>
      </c>
      <c r="AY133" t="s">
        <v>137</v>
      </c>
      <c r="AZ133" t="s">
        <v>137</v>
      </c>
      <c r="BA133">
        <v>0.62</v>
      </c>
      <c r="BB133">
        <v>15</v>
      </c>
      <c r="BC133">
        <v>85.2</v>
      </c>
      <c r="BD133">
        <v>0.4</v>
      </c>
      <c r="BE133">
        <v>100</v>
      </c>
      <c r="BF133">
        <v>95.2</v>
      </c>
      <c r="BG133">
        <v>88.9</v>
      </c>
      <c r="BH133">
        <v>0.03</v>
      </c>
      <c r="BI133">
        <v>0.02</v>
      </c>
      <c r="BJ133">
        <v>0.27</v>
      </c>
      <c r="BK133">
        <v>0.43</v>
      </c>
      <c r="BL133" t="s">
        <v>137</v>
      </c>
      <c r="BM133">
        <v>24</v>
      </c>
      <c r="BN133">
        <v>9.15</v>
      </c>
      <c r="BO133">
        <v>0.6</v>
      </c>
      <c r="BP133">
        <v>25</v>
      </c>
      <c r="BQ133">
        <v>162</v>
      </c>
      <c r="BR133">
        <v>14300</v>
      </c>
      <c r="BS133">
        <v>0.06</v>
      </c>
      <c r="BT133">
        <v>71.2</v>
      </c>
      <c r="BU133">
        <v>27.1</v>
      </c>
      <c r="BV133">
        <v>42.4</v>
      </c>
      <c r="BW133">
        <v>0.78</v>
      </c>
      <c r="BX133">
        <v>1192</v>
      </c>
      <c r="BY133">
        <v>100</v>
      </c>
      <c r="BZ133">
        <v>6046</v>
      </c>
      <c r="CA133">
        <v>0.32</v>
      </c>
      <c r="CB133">
        <v>0.84</v>
      </c>
      <c r="CC133" t="s">
        <v>137</v>
      </c>
      <c r="CD133" t="s">
        <v>137</v>
      </c>
      <c r="CE133">
        <v>5.9</v>
      </c>
      <c r="CF133">
        <v>0.68</v>
      </c>
      <c r="CG133">
        <v>2018</v>
      </c>
      <c r="CH133">
        <v>2018</v>
      </c>
      <c r="CI133">
        <v>2017</v>
      </c>
      <c r="CJ133">
        <v>0</v>
      </c>
      <c r="CK133">
        <v>-0.16007501840079366</v>
      </c>
      <c r="CL133">
        <v>0.66532335839479606</v>
      </c>
      <c r="CM133">
        <v>0.23214018340666068</v>
      </c>
      <c r="CN133">
        <v>-0.69786501777508192</v>
      </c>
      <c r="CO133">
        <v>0.60516664101976358</v>
      </c>
      <c r="CP133">
        <v>1.2897841627233262</v>
      </c>
      <c r="CQ133">
        <v>0.72553419358916504</v>
      </c>
      <c r="CR133">
        <v>-0.24255057847666001</v>
      </c>
      <c r="CS133">
        <v>0.12664001456658372</v>
      </c>
      <c r="CT133">
        <v>1.0685145363881061</v>
      </c>
      <c r="CU133">
        <v>1.1029069187112812</v>
      </c>
      <c r="CV133">
        <v>1.2979490600395232</v>
      </c>
      <c r="CW133">
        <v>0.55137901317117721</v>
      </c>
      <c r="CX133">
        <v>-0.42097809269790143</v>
      </c>
      <c r="CY133">
        <v>1.1196493623239747</v>
      </c>
      <c r="CZ133">
        <v>-0.61679764697910133</v>
      </c>
      <c r="DA133">
        <v>-0.62867598618630582</v>
      </c>
      <c r="DB133">
        <v>0.83364635200640391</v>
      </c>
      <c r="DC133">
        <v>0.68854212232629275</v>
      </c>
      <c r="DD133">
        <v>-0.52879798310341308</v>
      </c>
      <c r="DE133">
        <v>-0.81384182038521691</v>
      </c>
      <c r="DF133">
        <v>0.2344875092595427</v>
      </c>
      <c r="DG133">
        <v>0.73036823362600789</v>
      </c>
      <c r="DH133">
        <v>0.79863492061359365</v>
      </c>
      <c r="DI133">
        <v>0</v>
      </c>
      <c r="DJ133">
        <v>0.7140845656261644</v>
      </c>
      <c r="DK133">
        <v>0.1269304848841844</v>
      </c>
      <c r="DL133">
        <v>-0.14333963141425973</v>
      </c>
      <c r="DM133">
        <v>0.15818169587891481</v>
      </c>
      <c r="DN133">
        <v>0.26487753761317334</v>
      </c>
      <c r="DO133">
        <v>-1.7114630847969385</v>
      </c>
      <c r="DP133">
        <v>-0.21624176975960088</v>
      </c>
      <c r="DQ133">
        <v>8.9209917674957687E-2</v>
      </c>
      <c r="DR133">
        <v>1.9640735159591396</v>
      </c>
      <c r="DS133">
        <v>10.804173008086208</v>
      </c>
      <c r="DT133">
        <v>0</v>
      </c>
      <c r="DU133">
        <v>0.76091341503252741</v>
      </c>
      <c r="DV133">
        <v>-0.22965757315388385</v>
      </c>
      <c r="DW133">
        <v>7.4257904666467587</v>
      </c>
      <c r="DX133">
        <v>-1.2032949917873046</v>
      </c>
      <c r="DY133">
        <v>-1.509398075993885</v>
      </c>
      <c r="DZ133">
        <v>2.2828454338417381</v>
      </c>
      <c r="EA133">
        <v>-0.57999793697006563</v>
      </c>
      <c r="EB133">
        <v>0</v>
      </c>
      <c r="EC133">
        <v>-0.95328869771383951</v>
      </c>
      <c r="ED133">
        <v>0.26424728936215264</v>
      </c>
      <c r="EE133">
        <v>0</v>
      </c>
      <c r="EF133">
        <v>0</v>
      </c>
      <c r="EG133">
        <v>0.80093140393942919</v>
      </c>
      <c r="EH133">
        <v>0.93903416279932783</v>
      </c>
      <c r="EI133">
        <v>-0.31980925974386953</v>
      </c>
      <c r="EJ133">
        <v>0.48595509908064538</v>
      </c>
      <c r="EK133">
        <v>0.49595451781972183</v>
      </c>
      <c r="EL133">
        <v>-9.5840814499058499E-2</v>
      </c>
      <c r="EM133">
        <v>0.63907577740913235</v>
      </c>
      <c r="EN133">
        <v>0.67935044427620328</v>
      </c>
      <c r="EO133">
        <v>1.2242512471339624</v>
      </c>
      <c r="EP133">
        <v>3.57795996021089E-2</v>
      </c>
      <c r="EQ133">
        <v>-0.73943037203790474</v>
      </c>
      <c r="ER133">
        <v>0</v>
      </c>
      <c r="ES133">
        <v>-0.33018451957326767</v>
      </c>
      <c r="ET133">
        <v>-1.2053377993946639</v>
      </c>
      <c r="EU133">
        <v>0.28910545090705192</v>
      </c>
      <c r="EV133">
        <v>0.69559753565680071</v>
      </c>
      <c r="EW133">
        <v>-0.18800026023637445</v>
      </c>
      <c r="EX133">
        <v>0.25079153806235982</v>
      </c>
      <c r="EY133">
        <v>-0.22895554526215384</v>
      </c>
      <c r="EZ133">
        <v>-8.9643818476185022E-2</v>
      </c>
      <c r="FA133">
        <v>0.89668124702785634</v>
      </c>
      <c r="FB133">
        <v>-0.48812938567185471</v>
      </c>
      <c r="FC133">
        <v>0.94302040519845154</v>
      </c>
      <c r="FD133">
        <v>-0.87112305917208355</v>
      </c>
      <c r="FE133">
        <v>0.47489527580767493</v>
      </c>
      <c r="FF133">
        <v>1.0212892813193237</v>
      </c>
      <c r="FG133">
        <v>-0.16780046189535125</v>
      </c>
      <c r="FH133">
        <v>0.36789890895788024</v>
      </c>
      <c r="FI133">
        <v>0</v>
      </c>
      <c r="FJ133">
        <v>0</v>
      </c>
      <c r="FK133">
        <v>1.5043118370047834</v>
      </c>
      <c r="FL133">
        <v>0.51035584172562842</v>
      </c>
      <c r="FM133">
        <v>0.13618140906877077</v>
      </c>
      <c r="FN133">
        <v>0.57225092805495636</v>
      </c>
      <c r="FO133">
        <v>-1.1167887530726941</v>
      </c>
      <c r="FP133">
        <v>0.17262924694266202</v>
      </c>
      <c r="FQ133">
        <v>0.36761322130060031</v>
      </c>
      <c r="FR133">
        <v>-0.22644287469667454</v>
      </c>
      <c r="FS133">
        <v>0.22414693051763546</v>
      </c>
      <c r="FT133">
        <v>0.94639382415833617</v>
      </c>
      <c r="FU133">
        <v>0.30733137393682475</v>
      </c>
      <c r="FV133">
        <v>0.23999018379487397</v>
      </c>
      <c r="FW133">
        <v>-0.40842651195101987</v>
      </c>
      <c r="FX133">
        <v>0.13235831705515805</v>
      </c>
      <c r="FY133">
        <v>2.7924081185489322E-2</v>
      </c>
      <c r="FZ133">
        <v>-0.4175871930794498</v>
      </c>
      <c r="GA133">
        <v>0.28636712624159444</v>
      </c>
      <c r="GB133">
        <v>0.21944225055675062</v>
      </c>
      <c r="GC133">
        <v>0.42558047085943168</v>
      </c>
      <c r="GD133">
        <v>117</v>
      </c>
      <c r="GE133">
        <v>68</v>
      </c>
      <c r="GF133">
        <v>268</v>
      </c>
      <c r="GG133">
        <v>86</v>
      </c>
      <c r="GH133">
        <v>1</v>
      </c>
      <c r="GI133">
        <v>84</v>
      </c>
      <c r="GJ133">
        <v>122</v>
      </c>
      <c r="GK133">
        <v>289</v>
      </c>
      <c r="GL133">
        <v>148</v>
      </c>
      <c r="GM133">
        <v>196</v>
      </c>
      <c r="GN133">
        <v>282</v>
      </c>
      <c r="GO133">
        <v>59</v>
      </c>
      <c r="GP133">
        <v>141</v>
      </c>
      <c r="GQ133">
        <v>2</v>
      </c>
    </row>
    <row r="134" spans="1:199" x14ac:dyDescent="0.35">
      <c r="A134" t="s">
        <v>410</v>
      </c>
      <c r="B134" t="s">
        <v>411</v>
      </c>
      <c r="C134" t="s">
        <v>205</v>
      </c>
      <c r="D134">
        <v>4.46</v>
      </c>
      <c r="E134">
        <v>4.84</v>
      </c>
      <c r="F134">
        <v>0.83</v>
      </c>
      <c r="G134">
        <v>7.1</v>
      </c>
      <c r="H134">
        <v>0.8</v>
      </c>
      <c r="I134">
        <v>36.5</v>
      </c>
      <c r="J134">
        <v>44.8</v>
      </c>
      <c r="K134">
        <v>11.6</v>
      </c>
      <c r="L134">
        <v>47.67</v>
      </c>
      <c r="M134">
        <v>49.67</v>
      </c>
      <c r="N134">
        <v>52.5</v>
      </c>
      <c r="O134">
        <v>0.86</v>
      </c>
      <c r="P134">
        <v>1</v>
      </c>
      <c r="Q134">
        <v>95.1</v>
      </c>
      <c r="R134">
        <v>-0.9</v>
      </c>
      <c r="S134">
        <v>0.6</v>
      </c>
      <c r="T134">
        <v>0.24</v>
      </c>
      <c r="U134">
        <v>4.18</v>
      </c>
      <c r="V134">
        <v>3.48</v>
      </c>
      <c r="W134">
        <v>82</v>
      </c>
      <c r="X134">
        <v>0.03</v>
      </c>
      <c r="Y134">
        <v>0.55000000000000004</v>
      </c>
      <c r="Z134">
        <v>1</v>
      </c>
      <c r="AA134">
        <v>1</v>
      </c>
      <c r="AB134">
        <v>100</v>
      </c>
      <c r="AC134" t="s">
        <v>137</v>
      </c>
      <c r="AD134">
        <v>2</v>
      </c>
      <c r="AE134">
        <v>4</v>
      </c>
      <c r="AF134" t="s">
        <v>137</v>
      </c>
      <c r="AG134">
        <v>22.2</v>
      </c>
      <c r="AH134">
        <v>4415</v>
      </c>
      <c r="AI134">
        <v>64</v>
      </c>
      <c r="AJ134">
        <v>0.21</v>
      </c>
      <c r="AK134">
        <v>63</v>
      </c>
      <c r="AL134">
        <v>92</v>
      </c>
      <c r="AM134">
        <v>0.46</v>
      </c>
      <c r="AN134">
        <v>75.900000000000006</v>
      </c>
      <c r="AO134">
        <v>11.18</v>
      </c>
      <c r="AP134">
        <v>5.76</v>
      </c>
      <c r="AQ134">
        <v>0.26</v>
      </c>
      <c r="AR134" t="s">
        <v>137</v>
      </c>
      <c r="AS134">
        <v>37.5</v>
      </c>
      <c r="AT134">
        <v>33.33</v>
      </c>
      <c r="AU134" t="s">
        <v>137</v>
      </c>
      <c r="AV134" t="s">
        <v>137</v>
      </c>
      <c r="AW134">
        <v>89.474000000000004</v>
      </c>
      <c r="AX134">
        <v>72.549000000000007</v>
      </c>
      <c r="AY134" t="s">
        <v>137</v>
      </c>
      <c r="AZ134" t="s">
        <v>137</v>
      </c>
      <c r="BA134">
        <v>0</v>
      </c>
      <c r="BB134">
        <v>12</v>
      </c>
      <c r="BC134">
        <v>104.4</v>
      </c>
      <c r="BD134">
        <v>0.13</v>
      </c>
      <c r="BE134">
        <v>100</v>
      </c>
      <c r="BF134">
        <v>83.1</v>
      </c>
      <c r="BG134">
        <v>80</v>
      </c>
      <c r="BH134">
        <v>0.05</v>
      </c>
      <c r="BI134">
        <v>7.0000000000000007E-2</v>
      </c>
      <c r="BJ134">
        <v>0.39</v>
      </c>
      <c r="BK134">
        <v>0.28000000000000003</v>
      </c>
      <c r="BL134" t="s">
        <v>137</v>
      </c>
      <c r="BM134">
        <v>20</v>
      </c>
      <c r="BN134">
        <v>14.5</v>
      </c>
      <c r="BO134">
        <v>1.2</v>
      </c>
      <c r="BP134">
        <v>5</v>
      </c>
      <c r="BQ134">
        <v>125</v>
      </c>
      <c r="BR134">
        <v>13500</v>
      </c>
      <c r="BS134">
        <v>0.04</v>
      </c>
      <c r="BT134">
        <v>75.599999999999994</v>
      </c>
      <c r="BU134">
        <v>31.1</v>
      </c>
      <c r="BV134">
        <v>60</v>
      </c>
      <c r="BW134">
        <v>0.52</v>
      </c>
      <c r="BX134">
        <v>2156</v>
      </c>
      <c r="BY134">
        <v>100</v>
      </c>
      <c r="BZ134">
        <v>7623</v>
      </c>
      <c r="CA134" t="s">
        <v>137</v>
      </c>
      <c r="CB134">
        <v>0</v>
      </c>
      <c r="CC134" t="s">
        <v>137</v>
      </c>
      <c r="CD134" t="s">
        <v>137</v>
      </c>
      <c r="CE134">
        <v>5.6</v>
      </c>
      <c r="CF134">
        <v>0.7</v>
      </c>
      <c r="CG134">
        <v>2018</v>
      </c>
      <c r="CH134">
        <v>2011</v>
      </c>
      <c r="CI134">
        <v>2022</v>
      </c>
      <c r="CJ134">
        <v>0.17713862364474781</v>
      </c>
      <c r="CK134">
        <v>0.68071245529781277</v>
      </c>
      <c r="CL134">
        <v>-8.7812967830829865E-3</v>
      </c>
      <c r="CM134">
        <v>-0.19130920253078348</v>
      </c>
      <c r="CN134">
        <v>1.4997461837103598</v>
      </c>
      <c r="CO134">
        <v>-0.53889377834982322</v>
      </c>
      <c r="CP134">
        <v>0.93886107363813298</v>
      </c>
      <c r="CQ134">
        <v>-1.0616158283206478</v>
      </c>
      <c r="CR134">
        <v>-0.54982234390970719</v>
      </c>
      <c r="CS134">
        <v>0.30190384685912636</v>
      </c>
      <c r="CT134">
        <v>-0.23536480041297533</v>
      </c>
      <c r="CU134">
        <v>0.29988542709508559</v>
      </c>
      <c r="CV134">
        <v>1.2979490600395232</v>
      </c>
      <c r="CW134">
        <v>9.696429607400707E-2</v>
      </c>
      <c r="CX134">
        <v>-5.1508819069752597E-2</v>
      </c>
      <c r="CY134">
        <v>0.4190748085825084</v>
      </c>
      <c r="CZ134">
        <v>-0.14517404144339949</v>
      </c>
      <c r="DA134">
        <v>1.5085307224348896</v>
      </c>
      <c r="DB134">
        <v>-0.98233312118279636</v>
      </c>
      <c r="DC134">
        <v>0.68854212232629275</v>
      </c>
      <c r="DD134">
        <v>0.64285245004727209</v>
      </c>
      <c r="DE134">
        <v>-2.7720240991563867</v>
      </c>
      <c r="DF134">
        <v>0.2344875092595427</v>
      </c>
      <c r="DG134">
        <v>0.73036823362600789</v>
      </c>
      <c r="DH134">
        <v>0.79863492061359365</v>
      </c>
      <c r="DI134">
        <v>0</v>
      </c>
      <c r="DJ134">
        <v>-0.46125079597862295</v>
      </c>
      <c r="DK134">
        <v>0.1269304848841844</v>
      </c>
      <c r="DL134">
        <v>0</v>
      </c>
      <c r="DM134">
        <v>1.3043732443760974E-3</v>
      </c>
      <c r="DN134">
        <v>-7.9792218133241555E-2</v>
      </c>
      <c r="DO134">
        <v>-2.3841441316506069</v>
      </c>
      <c r="DP134">
        <v>-1.9422971516972334</v>
      </c>
      <c r="DQ134">
        <v>0.90353634568226482</v>
      </c>
      <c r="DR134">
        <v>0.89787929259614241</v>
      </c>
      <c r="DS134">
        <v>-2.8166429740828763E-2</v>
      </c>
      <c r="DT134">
        <v>0.33727409980761369</v>
      </c>
      <c r="DU134">
        <v>-0.12480156939124433</v>
      </c>
      <c r="DV134">
        <v>-5.0365471835943337E-2</v>
      </c>
      <c r="DW134">
        <v>0.68789617406557779</v>
      </c>
      <c r="DX134">
        <v>0</v>
      </c>
      <c r="DY134">
        <v>-0.1728222273926866</v>
      </c>
      <c r="DZ134">
        <v>0.21559249455662224</v>
      </c>
      <c r="EA134">
        <v>0</v>
      </c>
      <c r="EB134">
        <v>0</v>
      </c>
      <c r="EC134">
        <v>0.99705800231425612</v>
      </c>
      <c r="ED134">
        <v>0.81878684448789607</v>
      </c>
      <c r="EE134">
        <v>0</v>
      </c>
      <c r="EF134">
        <v>0</v>
      </c>
      <c r="EG134">
        <v>-2.5575178627221957</v>
      </c>
      <c r="EH134">
        <v>0.14748839652491422</v>
      </c>
      <c r="EI134">
        <v>0.57554629333370322</v>
      </c>
      <c r="EJ134">
        <v>-0.32809983245113272</v>
      </c>
      <c r="EK134">
        <v>0.49595451781972183</v>
      </c>
      <c r="EL134">
        <v>-0.60197839814239529</v>
      </c>
      <c r="EM134">
        <v>0.31357942755974039</v>
      </c>
      <c r="EN134">
        <v>-0.63455810729098094</v>
      </c>
      <c r="EO134">
        <v>-0.85260354711115571</v>
      </c>
      <c r="EP134">
        <v>-1.1756154154977738</v>
      </c>
      <c r="EQ134">
        <v>0.57557635875639379</v>
      </c>
      <c r="ER134">
        <v>0</v>
      </c>
      <c r="ES134">
        <v>-0.50219457507010001</v>
      </c>
      <c r="ET134">
        <v>-0.79927044093163446</v>
      </c>
      <c r="EU134">
        <v>-0.97961351133794106</v>
      </c>
      <c r="EV134">
        <v>1.6022046954848477</v>
      </c>
      <c r="EW134">
        <v>0.16499773773547319</v>
      </c>
      <c r="EX134">
        <v>0.34621123179755126</v>
      </c>
      <c r="EY134">
        <v>-0.27025304925461219</v>
      </c>
      <c r="EZ134">
        <v>7.7540462106142322E-2</v>
      </c>
      <c r="FA134">
        <v>1.1740815455313582</v>
      </c>
      <c r="FB134">
        <v>0.1077467716850921</v>
      </c>
      <c r="FC134">
        <v>-0.27127984259133453</v>
      </c>
      <c r="FD134">
        <v>-0.45104071812312663</v>
      </c>
      <c r="FE134">
        <v>0.47489527580767493</v>
      </c>
      <c r="FF134">
        <v>0.16514762832175309</v>
      </c>
      <c r="FG134">
        <v>0</v>
      </c>
      <c r="FH134">
        <v>-0.75658240357983664</v>
      </c>
      <c r="FI134">
        <v>0</v>
      </c>
      <c r="FJ134">
        <v>0</v>
      </c>
      <c r="FK134">
        <v>1.7531566451191776</v>
      </c>
      <c r="FL134">
        <v>1.0711171986833969</v>
      </c>
      <c r="FM134">
        <v>0.13618140906877077</v>
      </c>
      <c r="FN134">
        <v>-0.58046043503970346</v>
      </c>
      <c r="FO134">
        <v>1.9107714213252829</v>
      </c>
      <c r="FP134">
        <v>0.14341148309113538</v>
      </c>
      <c r="FQ134">
        <v>0.13592987654677094</v>
      </c>
      <c r="FR134">
        <v>-0.46240242838282009</v>
      </c>
      <c r="FS134">
        <v>-8.2561631196660795E-2</v>
      </c>
      <c r="FT134">
        <v>-0.11273015971977257</v>
      </c>
      <c r="FU134">
        <v>1.8873298071442036E-2</v>
      </c>
      <c r="FV134">
        <v>-0.4174401422287034</v>
      </c>
      <c r="FW134">
        <v>-0.76255204913547248</v>
      </c>
      <c r="FX134">
        <v>0.46079015394081502</v>
      </c>
      <c r="FY134">
        <v>0.3028899407069755</v>
      </c>
      <c r="FZ134">
        <v>-0.4061004992401786</v>
      </c>
      <c r="GA134">
        <v>-1.224589087077109E-2</v>
      </c>
      <c r="GB134">
        <v>0.80908831857902097</v>
      </c>
      <c r="GC134">
        <v>3.5097263178568858E-2</v>
      </c>
      <c r="GD134">
        <v>126</v>
      </c>
      <c r="GE134">
        <v>124</v>
      </c>
      <c r="GF134">
        <v>309</v>
      </c>
      <c r="GG134">
        <v>175</v>
      </c>
      <c r="GH134">
        <v>236</v>
      </c>
      <c r="GI134">
        <v>159</v>
      </c>
      <c r="GJ134">
        <v>284</v>
      </c>
      <c r="GK134">
        <v>330</v>
      </c>
      <c r="GL134">
        <v>29</v>
      </c>
      <c r="GM134">
        <v>159</v>
      </c>
      <c r="GN134">
        <v>279</v>
      </c>
      <c r="GO134">
        <v>191</v>
      </c>
      <c r="GP134">
        <v>28</v>
      </c>
      <c r="GQ134">
        <v>164</v>
      </c>
    </row>
    <row r="135" spans="1:199" x14ac:dyDescent="0.35">
      <c r="A135" t="s">
        <v>412</v>
      </c>
      <c r="B135" t="s">
        <v>413</v>
      </c>
      <c r="C135" t="s">
        <v>151</v>
      </c>
      <c r="D135" t="s">
        <v>137</v>
      </c>
      <c r="E135">
        <v>4.6900000000000004</v>
      </c>
      <c r="F135">
        <v>0.65</v>
      </c>
      <c r="G135">
        <v>5.9</v>
      </c>
      <c r="H135">
        <v>0</v>
      </c>
      <c r="I135">
        <v>14.9</v>
      </c>
      <c r="J135">
        <v>44</v>
      </c>
      <c r="K135">
        <v>15.1</v>
      </c>
      <c r="L135">
        <v>48</v>
      </c>
      <c r="M135">
        <v>50</v>
      </c>
      <c r="N135">
        <v>53.5</v>
      </c>
      <c r="O135">
        <v>0.97</v>
      </c>
      <c r="P135">
        <v>0.72</v>
      </c>
      <c r="Q135">
        <v>88.3</v>
      </c>
      <c r="R135">
        <v>-2.6</v>
      </c>
      <c r="S135">
        <v>2.2000000000000002</v>
      </c>
      <c r="T135">
        <v>0.17</v>
      </c>
      <c r="U135">
        <v>4.03</v>
      </c>
      <c r="V135">
        <v>3.82</v>
      </c>
      <c r="W135">
        <v>77</v>
      </c>
      <c r="X135">
        <v>0.02</v>
      </c>
      <c r="Y135">
        <v>0.64</v>
      </c>
      <c r="Z135">
        <v>1</v>
      </c>
      <c r="AA135">
        <v>0.92</v>
      </c>
      <c r="AB135">
        <v>100</v>
      </c>
      <c r="AC135" t="s">
        <v>137</v>
      </c>
      <c r="AD135">
        <v>7</v>
      </c>
      <c r="AE135">
        <v>5</v>
      </c>
      <c r="AF135">
        <v>0.64</v>
      </c>
      <c r="AG135">
        <v>25</v>
      </c>
      <c r="AH135">
        <v>3730</v>
      </c>
      <c r="AI135">
        <v>74</v>
      </c>
      <c r="AJ135">
        <v>0.28000000000000003</v>
      </c>
      <c r="AK135">
        <v>53</v>
      </c>
      <c r="AL135">
        <v>81</v>
      </c>
      <c r="AM135">
        <v>0.72</v>
      </c>
      <c r="AN135">
        <v>57.9</v>
      </c>
      <c r="AO135">
        <v>36.119999999999997</v>
      </c>
      <c r="AP135">
        <v>5.0999999999999996</v>
      </c>
      <c r="AQ135">
        <v>0.21</v>
      </c>
      <c r="AR135" t="s">
        <v>137</v>
      </c>
      <c r="AS135">
        <v>27.78</v>
      </c>
      <c r="AT135" t="s">
        <v>137</v>
      </c>
      <c r="AU135">
        <v>14.29</v>
      </c>
      <c r="AV135" t="s">
        <v>137</v>
      </c>
      <c r="AW135">
        <v>88.888999999999996</v>
      </c>
      <c r="AX135">
        <v>83.332999999999998</v>
      </c>
      <c r="AY135" t="s">
        <v>137</v>
      </c>
      <c r="AZ135" t="s">
        <v>137</v>
      </c>
      <c r="BA135">
        <v>0.48</v>
      </c>
      <c r="BB135">
        <v>16</v>
      </c>
      <c r="BC135">
        <v>100</v>
      </c>
      <c r="BD135">
        <v>0</v>
      </c>
      <c r="BE135">
        <v>100</v>
      </c>
      <c r="BF135">
        <v>90.9</v>
      </c>
      <c r="BG135">
        <v>103.3</v>
      </c>
      <c r="BH135">
        <v>0.03</v>
      </c>
      <c r="BI135">
        <v>0.05</v>
      </c>
      <c r="BJ135">
        <v>0.43</v>
      </c>
      <c r="BK135">
        <v>0.32</v>
      </c>
      <c r="BL135" t="s">
        <v>137</v>
      </c>
      <c r="BM135">
        <v>23.1</v>
      </c>
      <c r="BN135">
        <v>8.25</v>
      </c>
      <c r="BO135">
        <v>1.1000000000000001</v>
      </c>
      <c r="BP135">
        <v>11</v>
      </c>
      <c r="BQ135" t="s">
        <v>137</v>
      </c>
      <c r="BR135">
        <v>14370</v>
      </c>
      <c r="BS135">
        <v>0.21</v>
      </c>
      <c r="BT135">
        <v>90.9</v>
      </c>
      <c r="BU135">
        <v>21.2</v>
      </c>
      <c r="BV135">
        <v>72.7</v>
      </c>
      <c r="BW135">
        <v>0.65</v>
      </c>
      <c r="BX135" t="s">
        <v>137</v>
      </c>
      <c r="BY135">
        <v>100</v>
      </c>
      <c r="BZ135">
        <v>7131</v>
      </c>
      <c r="CA135">
        <v>1.1000000000000001</v>
      </c>
      <c r="CB135">
        <v>0.48</v>
      </c>
      <c r="CC135" t="s">
        <v>137</v>
      </c>
      <c r="CD135" t="s">
        <v>137</v>
      </c>
      <c r="CE135">
        <v>7.3</v>
      </c>
      <c r="CF135">
        <v>0.71</v>
      </c>
      <c r="CG135">
        <v>2020</v>
      </c>
      <c r="CH135">
        <v>2018</v>
      </c>
      <c r="CI135">
        <v>2019</v>
      </c>
      <c r="CJ135">
        <v>0</v>
      </c>
      <c r="CK135">
        <v>0.91426453132520269</v>
      </c>
      <c r="CL135">
        <v>-1.1118616416196121</v>
      </c>
      <c r="CM135">
        <v>-0.58218555878073153</v>
      </c>
      <c r="CN135">
        <v>-0.69786501777508192</v>
      </c>
      <c r="CO135">
        <v>-2.9855972494768603</v>
      </c>
      <c r="CP135">
        <v>0.53780611468362949</v>
      </c>
      <c r="CQ135">
        <v>-1.8338411464298263</v>
      </c>
      <c r="CR135">
        <v>-0.39618646119318363</v>
      </c>
      <c r="CS135">
        <v>0.47201286055482689</v>
      </c>
      <c r="CT135">
        <v>0.19926164518738515</v>
      </c>
      <c r="CU135">
        <v>1.1832090678729008</v>
      </c>
      <c r="CV135">
        <v>-0.61567392764404993</v>
      </c>
      <c r="CW135">
        <v>-1.0066143025905441</v>
      </c>
      <c r="CX135">
        <v>-1.0983384276828412</v>
      </c>
      <c r="CY135">
        <v>1.820223916065441</v>
      </c>
      <c r="CZ135">
        <v>-0.69540158123505147</v>
      </c>
      <c r="DA135">
        <v>0.59258499016866528</v>
      </c>
      <c r="DB135">
        <v>0.94714506908072904</v>
      </c>
      <c r="DC135">
        <v>-0.19770021334121229</v>
      </c>
      <c r="DD135">
        <v>1.2286776666226145</v>
      </c>
      <c r="DE135">
        <v>-1.7353393633363556</v>
      </c>
      <c r="DF135">
        <v>0.2344875092595427</v>
      </c>
      <c r="DG135">
        <v>0.17579979365177908</v>
      </c>
      <c r="DH135">
        <v>0.79863492061359365</v>
      </c>
      <c r="DI135">
        <v>0</v>
      </c>
      <c r="DJ135">
        <v>2.4770876080333455</v>
      </c>
      <c r="DK135">
        <v>0.49889199276218554</v>
      </c>
      <c r="DL135">
        <v>-0.33326077735230097</v>
      </c>
      <c r="DM135">
        <v>0.17700697459505949</v>
      </c>
      <c r="DN135">
        <v>-0.12622265720625911</v>
      </c>
      <c r="DO135">
        <v>-0.70244151451643644</v>
      </c>
      <c r="DP135">
        <v>-0.7340583843408901</v>
      </c>
      <c r="DQ135">
        <v>-0.25978712289960249</v>
      </c>
      <c r="DR135">
        <v>-1.4477479988024513</v>
      </c>
      <c r="DS135">
        <v>0.54195669856585715</v>
      </c>
      <c r="DT135">
        <v>-0.45034865350034003</v>
      </c>
      <c r="DU135">
        <v>2.5270269674069383</v>
      </c>
      <c r="DV135">
        <v>-0.18483454782439876</v>
      </c>
      <c r="DW135">
        <v>0.2326330461884708</v>
      </c>
      <c r="DX135">
        <v>0</v>
      </c>
      <c r="DY135">
        <v>-0.51926268735011716</v>
      </c>
      <c r="DZ135">
        <v>0</v>
      </c>
      <c r="EA135">
        <v>-0.21753207146886161</v>
      </c>
      <c r="EB135">
        <v>0</v>
      </c>
      <c r="EC135">
        <v>0.93974960814496322</v>
      </c>
      <c r="ED135">
        <v>1.5234951360829949</v>
      </c>
      <c r="EE135">
        <v>0</v>
      </c>
      <c r="EF135">
        <v>0</v>
      </c>
      <c r="EG135">
        <v>4.2571892112610567E-2</v>
      </c>
      <c r="EH135">
        <v>1.2028827515574658</v>
      </c>
      <c r="EI135">
        <v>0.37036064575342587</v>
      </c>
      <c r="EJ135">
        <v>-0.72005220689235916</v>
      </c>
      <c r="EK135">
        <v>0.49595451781972183</v>
      </c>
      <c r="EL135">
        <v>-0.27570788967809529</v>
      </c>
      <c r="EM135">
        <v>1.1657215569407322</v>
      </c>
      <c r="EN135">
        <v>0.67935044427620328</v>
      </c>
      <c r="EO135">
        <v>-2.186162941310836E-2</v>
      </c>
      <c r="EP135">
        <v>-1.5794137538644011</v>
      </c>
      <c r="EQ135">
        <v>0.2249078972112476</v>
      </c>
      <c r="ER135">
        <v>0</v>
      </c>
      <c r="ES135">
        <v>-0.36888678206005487</v>
      </c>
      <c r="ET135">
        <v>-1.273648196145454</v>
      </c>
      <c r="EU135">
        <v>-0.76816035096377588</v>
      </c>
      <c r="EV135">
        <v>1.3302225475364335</v>
      </c>
      <c r="EW135">
        <v>0</v>
      </c>
      <c r="EX135">
        <v>0.24244231486053056</v>
      </c>
      <c r="EY135">
        <v>8.0775734681284073E-2</v>
      </c>
      <c r="EZ135">
        <v>0.65888580140378217</v>
      </c>
      <c r="FA135">
        <v>0.48751580673519079</v>
      </c>
      <c r="FB135">
        <v>0.53772558977788898</v>
      </c>
      <c r="FC135">
        <v>0.3358702813035585</v>
      </c>
      <c r="FD135">
        <v>0</v>
      </c>
      <c r="FE135">
        <v>0.47489527580767493</v>
      </c>
      <c r="FF135">
        <v>0.4322507946342482</v>
      </c>
      <c r="FG135">
        <v>0.20446952627749065</v>
      </c>
      <c r="FH135">
        <v>-0.11402165355828414</v>
      </c>
      <c r="FI135">
        <v>0</v>
      </c>
      <c r="FJ135">
        <v>0</v>
      </c>
      <c r="FK135">
        <v>0.34303606580428164</v>
      </c>
      <c r="FL135">
        <v>1.3514978771622828</v>
      </c>
      <c r="FM135">
        <v>0.60624921702194678</v>
      </c>
      <c r="FN135">
        <v>0.57225092805495636</v>
      </c>
      <c r="FO135">
        <v>9.4235316686496637E-2</v>
      </c>
      <c r="FP135">
        <v>-1.4283941188804983</v>
      </c>
      <c r="FQ135">
        <v>-6.8779905560528778E-3</v>
      </c>
      <c r="FR135">
        <v>-3.1106286661630816E-2</v>
      </c>
      <c r="FS135">
        <v>0.53870062816640607</v>
      </c>
      <c r="FT135">
        <v>0.12471515596781019</v>
      </c>
      <c r="FU135">
        <v>3.1237335612005562E-2</v>
      </c>
      <c r="FV135">
        <v>-0.13940340835801174</v>
      </c>
      <c r="FW135">
        <v>-0.80321106213550175</v>
      </c>
      <c r="FX135">
        <v>0.41336014926956205</v>
      </c>
      <c r="FY135">
        <v>0.60037976014488526</v>
      </c>
      <c r="FZ135">
        <v>8.3967570325889626E-2</v>
      </c>
      <c r="GA135">
        <v>0.1686864916102</v>
      </c>
      <c r="GB135">
        <v>0.93423415170376556</v>
      </c>
      <c r="GC135">
        <v>-4.3988734733337226E-2</v>
      </c>
      <c r="GD135">
        <v>354</v>
      </c>
      <c r="GE135">
        <v>180</v>
      </c>
      <c r="GF135">
        <v>217</v>
      </c>
      <c r="GG135">
        <v>39</v>
      </c>
      <c r="GH135">
        <v>112</v>
      </c>
      <c r="GI135">
        <v>156</v>
      </c>
      <c r="GJ135">
        <v>232</v>
      </c>
      <c r="GK135">
        <v>333</v>
      </c>
      <c r="GL135">
        <v>38</v>
      </c>
      <c r="GM135">
        <v>119</v>
      </c>
      <c r="GN135">
        <v>112</v>
      </c>
      <c r="GO135">
        <v>99</v>
      </c>
      <c r="GP135">
        <v>16</v>
      </c>
      <c r="GQ135">
        <v>221</v>
      </c>
    </row>
    <row r="136" spans="1:199" x14ac:dyDescent="0.35">
      <c r="A136" t="s">
        <v>414</v>
      </c>
      <c r="B136" t="s">
        <v>415</v>
      </c>
      <c r="C136" t="s">
        <v>205</v>
      </c>
      <c r="D136" t="s">
        <v>137</v>
      </c>
      <c r="E136">
        <v>5.19</v>
      </c>
      <c r="F136">
        <v>0.57999999999999996</v>
      </c>
      <c r="G136">
        <v>6.7</v>
      </c>
      <c r="H136">
        <v>0.2</v>
      </c>
      <c r="I136">
        <v>38.799999999999997</v>
      </c>
      <c r="J136">
        <v>39.4</v>
      </c>
      <c r="K136">
        <v>6</v>
      </c>
      <c r="L136">
        <v>50.33</v>
      </c>
      <c r="M136">
        <v>49.67</v>
      </c>
      <c r="N136">
        <v>55</v>
      </c>
      <c r="O136">
        <v>0.74</v>
      </c>
      <c r="P136">
        <v>0.81</v>
      </c>
      <c r="Q136">
        <v>91.5</v>
      </c>
      <c r="R136">
        <v>-2</v>
      </c>
      <c r="S136">
        <v>1.5</v>
      </c>
      <c r="T136">
        <v>0.17</v>
      </c>
      <c r="U136">
        <v>3.74</v>
      </c>
      <c r="V136">
        <v>3.68</v>
      </c>
      <c r="W136">
        <v>80</v>
      </c>
      <c r="X136">
        <v>0.02</v>
      </c>
      <c r="Y136" t="s">
        <v>137</v>
      </c>
      <c r="Z136">
        <v>1</v>
      </c>
      <c r="AA136">
        <v>0.9</v>
      </c>
      <c r="AB136">
        <v>100</v>
      </c>
      <c r="AC136" t="s">
        <v>137</v>
      </c>
      <c r="AD136" t="s">
        <v>137</v>
      </c>
      <c r="AE136">
        <v>9</v>
      </c>
      <c r="AF136">
        <v>3.79</v>
      </c>
      <c r="AG136">
        <v>34.799999999999997</v>
      </c>
      <c r="AH136" t="s">
        <v>137</v>
      </c>
      <c r="AI136">
        <v>73</v>
      </c>
      <c r="AJ136">
        <v>0.28000000000000003</v>
      </c>
      <c r="AK136">
        <v>53</v>
      </c>
      <c r="AL136">
        <v>88</v>
      </c>
      <c r="AM136">
        <v>0.55000000000000004</v>
      </c>
      <c r="AN136">
        <v>89.3</v>
      </c>
      <c r="AO136">
        <v>19.07</v>
      </c>
      <c r="AP136" t="s">
        <v>137</v>
      </c>
      <c r="AQ136">
        <v>0.26</v>
      </c>
      <c r="AR136">
        <v>35.71</v>
      </c>
      <c r="AS136" t="s">
        <v>137</v>
      </c>
      <c r="AT136">
        <v>26.32</v>
      </c>
      <c r="AU136">
        <v>11.81</v>
      </c>
      <c r="AV136" t="s">
        <v>137</v>
      </c>
      <c r="AW136">
        <v>72.972999999999999</v>
      </c>
      <c r="AX136">
        <v>66.197000000000003</v>
      </c>
      <c r="AY136" t="s">
        <v>137</v>
      </c>
      <c r="AZ136" t="s">
        <v>137</v>
      </c>
      <c r="BA136">
        <v>0.66</v>
      </c>
      <c r="BB136">
        <v>16</v>
      </c>
      <c r="BC136">
        <v>100</v>
      </c>
      <c r="BD136">
        <v>0.14000000000000001</v>
      </c>
      <c r="BE136">
        <v>100</v>
      </c>
      <c r="BF136">
        <v>97.6</v>
      </c>
      <c r="BG136">
        <v>66.7</v>
      </c>
      <c r="BH136">
        <v>0.03</v>
      </c>
      <c r="BI136">
        <v>0.04</v>
      </c>
      <c r="BJ136">
        <v>0.25</v>
      </c>
      <c r="BK136">
        <v>0.48</v>
      </c>
      <c r="BL136" t="s">
        <v>137</v>
      </c>
      <c r="BM136">
        <v>32.6</v>
      </c>
      <c r="BN136">
        <v>11.15</v>
      </c>
      <c r="BO136">
        <v>0.85</v>
      </c>
      <c r="BP136">
        <v>17</v>
      </c>
      <c r="BQ136">
        <v>56</v>
      </c>
      <c r="BR136" t="s">
        <v>137</v>
      </c>
      <c r="BS136">
        <v>0.04</v>
      </c>
      <c r="BT136">
        <v>54.8</v>
      </c>
      <c r="BU136">
        <v>15.5</v>
      </c>
      <c r="BV136">
        <v>48.8</v>
      </c>
      <c r="BW136">
        <v>0.73</v>
      </c>
      <c r="BX136" t="s">
        <v>137</v>
      </c>
      <c r="BY136">
        <v>100</v>
      </c>
      <c r="BZ136">
        <v>8005</v>
      </c>
      <c r="CA136">
        <v>0.09</v>
      </c>
      <c r="CB136">
        <v>0.33</v>
      </c>
      <c r="CC136" t="s">
        <v>137</v>
      </c>
      <c r="CD136" t="s">
        <v>137</v>
      </c>
      <c r="CE136">
        <v>6.9</v>
      </c>
      <c r="CF136">
        <v>0.68</v>
      </c>
      <c r="CG136">
        <v>2015</v>
      </c>
      <c r="CH136">
        <v>2010</v>
      </c>
      <c r="CI136">
        <v>2019</v>
      </c>
      <c r="CJ136">
        <v>0</v>
      </c>
      <c r="CK136">
        <v>0.1357576112339004</v>
      </c>
      <c r="CL136">
        <v>-1.5408373312782631</v>
      </c>
      <c r="CM136">
        <v>-0.32160132128076607</v>
      </c>
      <c r="CN136">
        <v>-0.14846221740372142</v>
      </c>
      <c r="CO136">
        <v>-0.2783651679983335</v>
      </c>
      <c r="CP136">
        <v>-1.7682598993047747</v>
      </c>
      <c r="CQ136">
        <v>0.17394468065403759</v>
      </c>
      <c r="CR136">
        <v>0.6885759834416697</v>
      </c>
      <c r="CS136">
        <v>0.30190384685912636</v>
      </c>
      <c r="CT136">
        <v>0.85120131358792583</v>
      </c>
      <c r="CU136">
        <v>-0.66374036284434923</v>
      </c>
      <c r="CV136">
        <v>-5.8082446004383286E-4</v>
      </c>
      <c r="CW136">
        <v>-0.487283197336637</v>
      </c>
      <c r="CX136">
        <v>-0.72886915405469221</v>
      </c>
      <c r="CY136">
        <v>1.207221181541658</v>
      </c>
      <c r="CZ136">
        <v>-0.69540158123505147</v>
      </c>
      <c r="DA136">
        <v>-1.1782434255460414</v>
      </c>
      <c r="DB136">
        <v>0.15265404956045536</v>
      </c>
      <c r="DC136">
        <v>0.33404518805929079</v>
      </c>
      <c r="DD136">
        <v>1.2286776666226145</v>
      </c>
      <c r="DE136">
        <v>0</v>
      </c>
      <c r="DF136">
        <v>0.2344875092595427</v>
      </c>
      <c r="DG136">
        <v>3.7157683658221682E-2</v>
      </c>
      <c r="DH136">
        <v>0.79863492061359365</v>
      </c>
      <c r="DI136">
        <v>0</v>
      </c>
      <c r="DJ136">
        <v>0</v>
      </c>
      <c r="DK136">
        <v>1.9867380242741901</v>
      </c>
      <c r="DL136">
        <v>3.1858663385584625</v>
      </c>
      <c r="DM136">
        <v>0.791966079322451</v>
      </c>
      <c r="DN136">
        <v>0</v>
      </c>
      <c r="DO136">
        <v>-0.87061177622985353</v>
      </c>
      <c r="DP136">
        <v>-0.7340583843408901</v>
      </c>
      <c r="DQ136">
        <v>-0.25978712289960249</v>
      </c>
      <c r="DR136">
        <v>4.4923913905744739E-2</v>
      </c>
      <c r="DS136">
        <v>0.16918388390379338</v>
      </c>
      <c r="DT136">
        <v>0.92361548282575645</v>
      </c>
      <c r="DU136">
        <v>0.71412895006896671</v>
      </c>
      <c r="DV136">
        <v>0</v>
      </c>
      <c r="DW136">
        <v>0.68789617406557779</v>
      </c>
      <c r="DX136">
        <v>0.13085220626482125</v>
      </c>
      <c r="DY136">
        <v>0</v>
      </c>
      <c r="DZ136">
        <v>-0.13631238898851267</v>
      </c>
      <c r="EA136">
        <v>-0.37413753252164655</v>
      </c>
      <c r="EB136">
        <v>0</v>
      </c>
      <c r="EC136">
        <v>-0.61943056552760467</v>
      </c>
      <c r="ED136">
        <v>0.40369902288069326</v>
      </c>
      <c r="EE136">
        <v>0</v>
      </c>
      <c r="EF136">
        <v>0</v>
      </c>
      <c r="EG136">
        <v>1.0176055501756633</v>
      </c>
      <c r="EH136">
        <v>1.2028827515574658</v>
      </c>
      <c r="EI136">
        <v>0.37036064575342587</v>
      </c>
      <c r="EJ136">
        <v>-0.2979496498018076</v>
      </c>
      <c r="EK136">
        <v>0.49595451781972183</v>
      </c>
      <c r="EL136">
        <v>4.5501111822640718E-3</v>
      </c>
      <c r="EM136">
        <v>-0.17283646603541805</v>
      </c>
      <c r="EN136">
        <v>0.67935044427620328</v>
      </c>
      <c r="EO136">
        <v>0.39350932943591532</v>
      </c>
      <c r="EP136">
        <v>0.23767876878542288</v>
      </c>
      <c r="EQ136">
        <v>-1.1777659489693375</v>
      </c>
      <c r="ER136">
        <v>0</v>
      </c>
      <c r="ES136">
        <v>3.9637099744921807E-2</v>
      </c>
      <c r="ET136">
        <v>-1.0535369177262417</v>
      </c>
      <c r="EU136">
        <v>-0.23952745002836187</v>
      </c>
      <c r="EV136">
        <v>1.0582403995880194</v>
      </c>
      <c r="EW136">
        <v>0.82329130152081076</v>
      </c>
      <c r="EX136">
        <v>0</v>
      </c>
      <c r="EY136">
        <v>-0.27025304925461219</v>
      </c>
      <c r="EZ136">
        <v>-0.71278522791940657</v>
      </c>
      <c r="FA136">
        <v>9.2220381367700555E-2</v>
      </c>
      <c r="FB136">
        <v>-0.27144714663296504</v>
      </c>
      <c r="FC136">
        <v>0.70950112677733856</v>
      </c>
      <c r="FD136">
        <v>0</v>
      </c>
      <c r="FE136">
        <v>0.47489527580767493</v>
      </c>
      <c r="FF136">
        <v>-4.2237350400550017E-2</v>
      </c>
      <c r="FG136">
        <v>-0.27757238148477897</v>
      </c>
      <c r="FH136">
        <v>-0.31482188794001925</v>
      </c>
      <c r="FI136">
        <v>0</v>
      </c>
      <c r="FJ136">
        <v>0</v>
      </c>
      <c r="FK136">
        <v>0.67482914329013899</v>
      </c>
      <c r="FL136">
        <v>0.51035584172562842</v>
      </c>
      <c r="FM136">
        <v>-0.56892030286099315</v>
      </c>
      <c r="FN136">
        <v>-0.74513348691036918</v>
      </c>
      <c r="FO136">
        <v>9.4235316686496637E-2</v>
      </c>
      <c r="FP136">
        <v>-0.30441442931024731</v>
      </c>
      <c r="FQ136">
        <v>2.5108632379172813E-2</v>
      </c>
      <c r="FR136">
        <v>0.47563131133992009</v>
      </c>
      <c r="FS136">
        <v>1.192914088431021</v>
      </c>
      <c r="FT136">
        <v>0.11502250825701865</v>
      </c>
      <c r="FU136">
        <v>8.0063900613627864E-2</v>
      </c>
      <c r="FV136">
        <v>2.6554518705640795E-2</v>
      </c>
      <c r="FW136">
        <v>-0.4160262729434786</v>
      </c>
      <c r="FX136">
        <v>0.40281966296355448</v>
      </c>
      <c r="FY136">
        <v>-0.46351648980469684</v>
      </c>
      <c r="FZ136">
        <v>0.17737528169433464</v>
      </c>
      <c r="GA136">
        <v>-2.1231235788756478E-2</v>
      </c>
      <c r="GB136">
        <v>9.772294198636583E-2</v>
      </c>
      <c r="GC136">
        <v>6.7774799006619174E-2</v>
      </c>
      <c r="GD136">
        <v>285</v>
      </c>
      <c r="GE136">
        <v>169</v>
      </c>
      <c r="GF136">
        <v>45</v>
      </c>
      <c r="GG136">
        <v>8</v>
      </c>
      <c r="GH136">
        <v>116</v>
      </c>
      <c r="GI136">
        <v>145</v>
      </c>
      <c r="GJ136">
        <v>190</v>
      </c>
      <c r="GK136">
        <v>292</v>
      </c>
      <c r="GL136">
        <v>42</v>
      </c>
      <c r="GM136">
        <v>259</v>
      </c>
      <c r="GN136">
        <v>85</v>
      </c>
      <c r="GO136">
        <v>193</v>
      </c>
      <c r="GP136">
        <v>169</v>
      </c>
      <c r="GQ136">
        <v>131</v>
      </c>
    </row>
    <row r="137" spans="1:199" x14ac:dyDescent="0.35">
      <c r="A137" t="s">
        <v>416</v>
      </c>
      <c r="B137" t="s">
        <v>417</v>
      </c>
      <c r="C137" t="s">
        <v>322</v>
      </c>
      <c r="D137">
        <v>4.41</v>
      </c>
      <c r="E137">
        <v>4.6900000000000004</v>
      </c>
      <c r="F137">
        <v>0.83</v>
      </c>
      <c r="G137">
        <v>8.1999999999999993</v>
      </c>
      <c r="H137">
        <v>0</v>
      </c>
      <c r="I137">
        <v>28.8</v>
      </c>
      <c r="J137">
        <v>44.7</v>
      </c>
      <c r="K137">
        <v>9.6999999999999993</v>
      </c>
      <c r="L137">
        <v>51.33</v>
      </c>
      <c r="M137">
        <v>47.33</v>
      </c>
      <c r="N137">
        <v>51.5</v>
      </c>
      <c r="O137">
        <v>0.56000000000000005</v>
      </c>
      <c r="P137">
        <v>0.71</v>
      </c>
      <c r="Q137">
        <v>89.6</v>
      </c>
      <c r="R137">
        <v>-0.1</v>
      </c>
      <c r="S137">
        <v>-1.1000000000000001</v>
      </c>
      <c r="T137">
        <v>0.21</v>
      </c>
      <c r="U137">
        <v>3.96</v>
      </c>
      <c r="V137">
        <v>3.51</v>
      </c>
      <c r="W137">
        <v>79</v>
      </c>
      <c r="X137">
        <v>0.03</v>
      </c>
      <c r="Y137">
        <v>0.81</v>
      </c>
      <c r="Z137">
        <v>1</v>
      </c>
      <c r="AA137">
        <v>0.84</v>
      </c>
      <c r="AB137">
        <v>90.6</v>
      </c>
      <c r="AC137" t="s">
        <v>137</v>
      </c>
      <c r="AD137">
        <v>4</v>
      </c>
      <c r="AE137">
        <v>6</v>
      </c>
      <c r="AF137">
        <v>0.83</v>
      </c>
      <c r="AG137">
        <v>35</v>
      </c>
      <c r="AH137">
        <v>11085</v>
      </c>
      <c r="AI137">
        <v>69</v>
      </c>
      <c r="AJ137">
        <v>0.26</v>
      </c>
      <c r="AK137">
        <v>52</v>
      </c>
      <c r="AL137">
        <v>92</v>
      </c>
      <c r="AM137">
        <v>1.1599999999999999</v>
      </c>
      <c r="AN137">
        <v>38.5</v>
      </c>
      <c r="AO137">
        <v>18.100000000000001</v>
      </c>
      <c r="AP137">
        <v>2.86</v>
      </c>
      <c r="AQ137">
        <v>0.25</v>
      </c>
      <c r="AR137" t="s">
        <v>137</v>
      </c>
      <c r="AS137" t="s">
        <v>137</v>
      </c>
      <c r="AT137" t="s">
        <v>137</v>
      </c>
      <c r="AU137" t="s">
        <v>137</v>
      </c>
      <c r="AV137" t="s">
        <v>137</v>
      </c>
      <c r="AW137">
        <v>75.861999999999995</v>
      </c>
      <c r="AX137">
        <v>76.786000000000001</v>
      </c>
      <c r="AY137" t="s">
        <v>137</v>
      </c>
      <c r="AZ137" t="s">
        <v>137</v>
      </c>
      <c r="BA137">
        <v>0.55000000000000004</v>
      </c>
      <c r="BB137">
        <v>14</v>
      </c>
      <c r="BC137">
        <v>80.599999999999994</v>
      </c>
      <c r="BD137">
        <v>0</v>
      </c>
      <c r="BE137">
        <v>100</v>
      </c>
      <c r="BF137">
        <v>170.8</v>
      </c>
      <c r="BG137">
        <v>55.6</v>
      </c>
      <c r="BH137">
        <v>0.04</v>
      </c>
      <c r="BI137">
        <v>0.05</v>
      </c>
      <c r="BJ137">
        <v>0.21</v>
      </c>
      <c r="BK137">
        <v>0.32</v>
      </c>
      <c r="BL137" t="s">
        <v>137</v>
      </c>
      <c r="BM137">
        <v>52.1</v>
      </c>
      <c r="BN137">
        <v>8.6999999999999993</v>
      </c>
      <c r="BO137">
        <v>0.85</v>
      </c>
      <c r="BP137">
        <v>79</v>
      </c>
      <c r="BQ137" t="s">
        <v>137</v>
      </c>
      <c r="BR137">
        <v>13900</v>
      </c>
      <c r="BS137">
        <v>0.01</v>
      </c>
      <c r="BT137">
        <v>100</v>
      </c>
      <c r="BU137">
        <v>17.3</v>
      </c>
      <c r="BV137">
        <v>76.900000000000006</v>
      </c>
      <c r="BW137">
        <v>0.39</v>
      </c>
      <c r="BX137" t="s">
        <v>137</v>
      </c>
      <c r="BY137">
        <v>100</v>
      </c>
      <c r="BZ137">
        <v>7785</v>
      </c>
      <c r="CA137">
        <v>0.42</v>
      </c>
      <c r="CB137">
        <v>0.83</v>
      </c>
      <c r="CC137" t="s">
        <v>137</v>
      </c>
      <c r="CD137" t="s">
        <v>137</v>
      </c>
      <c r="CE137">
        <v>8.1</v>
      </c>
      <c r="CF137">
        <v>0.7</v>
      </c>
      <c r="CG137">
        <v>2018</v>
      </c>
      <c r="CH137">
        <v>2014</v>
      </c>
      <c r="CI137">
        <v>2018</v>
      </c>
      <c r="CJ137">
        <v>6.3929728834196245E-2</v>
      </c>
      <c r="CK137">
        <v>0.91426453132520269</v>
      </c>
      <c r="CL137">
        <v>-8.7812967830829865E-3</v>
      </c>
      <c r="CM137">
        <v>0.16699412403166897</v>
      </c>
      <c r="CN137">
        <v>-0.69786501777508192</v>
      </c>
      <c r="CO137">
        <v>-1.4110982564830723</v>
      </c>
      <c r="CP137">
        <v>0.88872920376882281</v>
      </c>
      <c r="CQ137">
        <v>-0.64240779848995089</v>
      </c>
      <c r="CR137">
        <v>1.1541392644008346</v>
      </c>
      <c r="CS137">
        <v>-0.90432370480130364</v>
      </c>
      <c r="CT137">
        <v>-0.66999124601333582</v>
      </c>
      <c r="CU137">
        <v>-2.1091790477535013</v>
      </c>
      <c r="CV137">
        <v>-0.68401760577560622</v>
      </c>
      <c r="CW137">
        <v>-0.79563604108114494</v>
      </c>
      <c r="CX137">
        <v>0.44111687910111252</v>
      </c>
      <c r="CY137">
        <v>-1.0696461181181072</v>
      </c>
      <c r="CZ137">
        <v>-0.38098584421125037</v>
      </c>
      <c r="DA137">
        <v>0.16514364844442406</v>
      </c>
      <c r="DB137">
        <v>-0.81208504557130989</v>
      </c>
      <c r="DC137">
        <v>0.15679672092578975</v>
      </c>
      <c r="DD137">
        <v>0.64285245004727209</v>
      </c>
      <c r="DE137">
        <v>0.22284291543481555</v>
      </c>
      <c r="DF137">
        <v>0.2344875092595427</v>
      </c>
      <c r="DG137">
        <v>-0.37876864632245055</v>
      </c>
      <c r="DH137">
        <v>0.12939050005318989</v>
      </c>
      <c r="DI137">
        <v>0</v>
      </c>
      <c r="DJ137">
        <v>0.7140845656261644</v>
      </c>
      <c r="DK137">
        <v>0.87085350064018663</v>
      </c>
      <c r="DL137">
        <v>-0.12099596718625498</v>
      </c>
      <c r="DM137">
        <v>0.80451626513321428</v>
      </c>
      <c r="DN137">
        <v>0.37231147327847669</v>
      </c>
      <c r="DO137">
        <v>-1.5432928230835217</v>
      </c>
      <c r="DP137">
        <v>-1.0792694607284168</v>
      </c>
      <c r="DQ137">
        <v>-0.3761194697577892</v>
      </c>
      <c r="DR137">
        <v>0.89787929259614241</v>
      </c>
      <c r="DS137">
        <v>1.5067804541617873</v>
      </c>
      <c r="DT137">
        <v>-1.2992309542878009</v>
      </c>
      <c r="DU137">
        <v>0.61099047049020827</v>
      </c>
      <c r="DV137">
        <v>-0.64121444208824729</v>
      </c>
      <c r="DW137">
        <v>0.59684354849015631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-0.33641526509156272</v>
      </c>
      <c r="ED137">
        <v>1.0956645365769568</v>
      </c>
      <c r="EE137">
        <v>0</v>
      </c>
      <c r="EF137">
        <v>0</v>
      </c>
      <c r="EG137">
        <v>0.42175164802602017</v>
      </c>
      <c r="EH137">
        <v>0.67518557404118995</v>
      </c>
      <c r="EI137">
        <v>-0.534321527668705</v>
      </c>
      <c r="EJ137">
        <v>-0.72005220689235916</v>
      </c>
      <c r="EK137">
        <v>0.49595451781972183</v>
      </c>
      <c r="EL137">
        <v>3.0664733444626142</v>
      </c>
      <c r="EM137">
        <v>-0.57879258775769327</v>
      </c>
      <c r="EN137">
        <v>2.2396168492611203E-2</v>
      </c>
      <c r="EO137">
        <v>-2.186162941310836E-2</v>
      </c>
      <c r="EP137">
        <v>0.64147710715205053</v>
      </c>
      <c r="EQ137">
        <v>0.2249078972112476</v>
      </c>
      <c r="ER137">
        <v>0</v>
      </c>
      <c r="ES137">
        <v>0.87818612029197929</v>
      </c>
      <c r="ET137">
        <v>-1.2394929977700591</v>
      </c>
      <c r="EU137">
        <v>-0.23952745002836187</v>
      </c>
      <c r="EV137">
        <v>-1.7522417958789263</v>
      </c>
      <c r="EW137">
        <v>0</v>
      </c>
      <c r="EX137">
        <v>0.29850138492995554</v>
      </c>
      <c r="EY137">
        <v>-0.33219930524329977</v>
      </c>
      <c r="EZ137">
        <v>1.0046532907899597</v>
      </c>
      <c r="FA137">
        <v>0.2170505156942765</v>
      </c>
      <c r="FB137">
        <v>0.67992330914716048</v>
      </c>
      <c r="FC137">
        <v>-0.87842996648622762</v>
      </c>
      <c r="FD137">
        <v>0</v>
      </c>
      <c r="FE137">
        <v>0.47489527580767493</v>
      </c>
      <c r="FF137">
        <v>7.719902477983398E-2</v>
      </c>
      <c r="FG137">
        <v>-0.1200735403347305</v>
      </c>
      <c r="FH137">
        <v>0.35451222666576454</v>
      </c>
      <c r="FI137">
        <v>0</v>
      </c>
      <c r="FJ137">
        <v>0</v>
      </c>
      <c r="FK137">
        <v>-0.32055008916743383</v>
      </c>
      <c r="FL137">
        <v>1.0711171986833969</v>
      </c>
      <c r="FM137">
        <v>0.13618140906877077</v>
      </c>
      <c r="FN137">
        <v>-8.6441279427706408E-2</v>
      </c>
      <c r="FO137">
        <v>-0.51127671819309872</v>
      </c>
      <c r="FP137">
        <v>-0.63804155729187084</v>
      </c>
      <c r="FQ137">
        <v>-0.23029594475248377</v>
      </c>
      <c r="FR137">
        <v>0.25821954594365448</v>
      </c>
      <c r="FS137">
        <v>0.52815396749835741</v>
      </c>
      <c r="FT137">
        <v>2.6477655467256136E-2</v>
      </c>
      <c r="FU137">
        <v>0.43475395062809191</v>
      </c>
      <c r="FV137">
        <v>0.17338390868856018</v>
      </c>
      <c r="FW137">
        <v>-0.20067060257740935</v>
      </c>
      <c r="FX137">
        <v>-0.44648492904806758</v>
      </c>
      <c r="FY137">
        <v>0.78218673944226325</v>
      </c>
      <c r="FZ137">
        <v>-0.21960749162155691</v>
      </c>
      <c r="GA137">
        <v>0.13136622091284197</v>
      </c>
      <c r="GB137">
        <v>0.51988397099306327</v>
      </c>
      <c r="GC137">
        <v>-1.7047992752080451E-2</v>
      </c>
      <c r="GD137">
        <v>330</v>
      </c>
      <c r="GE137">
        <v>262</v>
      </c>
      <c r="GF137">
        <v>99</v>
      </c>
      <c r="GG137">
        <v>42</v>
      </c>
      <c r="GH137">
        <v>160</v>
      </c>
      <c r="GI137">
        <v>63</v>
      </c>
      <c r="GJ137">
        <v>147</v>
      </c>
      <c r="GK137">
        <v>241</v>
      </c>
      <c r="GL137">
        <v>307</v>
      </c>
      <c r="GM137">
        <v>41</v>
      </c>
      <c r="GN137">
        <v>239</v>
      </c>
      <c r="GO137">
        <v>122</v>
      </c>
      <c r="GP137">
        <v>64</v>
      </c>
      <c r="GQ137">
        <v>207</v>
      </c>
    </row>
    <row r="138" spans="1:199" x14ac:dyDescent="0.35">
      <c r="A138" t="s">
        <v>418</v>
      </c>
      <c r="B138" t="s">
        <v>419</v>
      </c>
      <c r="C138" t="s">
        <v>151</v>
      </c>
      <c r="D138" t="s">
        <v>137</v>
      </c>
      <c r="E138">
        <v>5.4</v>
      </c>
      <c r="F138">
        <v>0.71</v>
      </c>
      <c r="G138">
        <v>6.4</v>
      </c>
      <c r="H138">
        <v>0</v>
      </c>
      <c r="I138">
        <v>42.8</v>
      </c>
      <c r="J138">
        <v>42.6</v>
      </c>
      <c r="K138">
        <v>1.2</v>
      </c>
      <c r="L138">
        <v>48.33</v>
      </c>
      <c r="M138">
        <v>48</v>
      </c>
      <c r="N138">
        <v>51</v>
      </c>
      <c r="O138">
        <v>0.9</v>
      </c>
      <c r="P138">
        <v>0.63</v>
      </c>
      <c r="Q138">
        <v>99.3</v>
      </c>
      <c r="R138">
        <v>-0.6</v>
      </c>
      <c r="S138">
        <v>-1</v>
      </c>
      <c r="T138">
        <v>0.11</v>
      </c>
      <c r="U138">
        <v>4.28</v>
      </c>
      <c r="V138">
        <v>3.91</v>
      </c>
      <c r="W138">
        <v>87</v>
      </c>
      <c r="X138">
        <v>0.04</v>
      </c>
      <c r="Y138">
        <v>0.85</v>
      </c>
      <c r="Z138">
        <v>1</v>
      </c>
      <c r="AA138">
        <v>1</v>
      </c>
      <c r="AB138">
        <v>100</v>
      </c>
      <c r="AC138" t="s">
        <v>137</v>
      </c>
      <c r="AD138">
        <v>2</v>
      </c>
      <c r="AE138">
        <v>2</v>
      </c>
      <c r="AF138">
        <v>0.21</v>
      </c>
      <c r="AG138">
        <v>10.3</v>
      </c>
      <c r="AH138">
        <v>1186</v>
      </c>
      <c r="AI138">
        <v>79</v>
      </c>
      <c r="AJ138">
        <v>0.26</v>
      </c>
      <c r="AK138">
        <v>51</v>
      </c>
      <c r="AL138">
        <v>87</v>
      </c>
      <c r="AM138">
        <v>0.18</v>
      </c>
      <c r="AN138">
        <v>90.9</v>
      </c>
      <c r="AO138">
        <v>5.21</v>
      </c>
      <c r="AP138" t="s">
        <v>137</v>
      </c>
      <c r="AQ138">
        <v>0.28999999999999998</v>
      </c>
      <c r="AR138">
        <v>21.21</v>
      </c>
      <c r="AS138">
        <v>100</v>
      </c>
      <c r="AT138">
        <v>45.83</v>
      </c>
      <c r="AU138">
        <v>23.08</v>
      </c>
      <c r="AV138" t="s">
        <v>137</v>
      </c>
      <c r="AW138">
        <v>87.5</v>
      </c>
      <c r="AX138">
        <v>72.527000000000001</v>
      </c>
      <c r="AY138" t="s">
        <v>137</v>
      </c>
      <c r="AZ138" t="s">
        <v>137</v>
      </c>
      <c r="BA138">
        <v>0.39</v>
      </c>
      <c r="BB138">
        <v>16</v>
      </c>
      <c r="BC138">
        <v>110.5</v>
      </c>
      <c r="BD138">
        <v>0</v>
      </c>
      <c r="BE138">
        <v>100</v>
      </c>
      <c r="BF138">
        <v>80</v>
      </c>
      <c r="BG138">
        <v>94.7</v>
      </c>
      <c r="BH138">
        <v>0.03</v>
      </c>
      <c r="BI138">
        <v>0.03</v>
      </c>
      <c r="BJ138">
        <v>0.34</v>
      </c>
      <c r="BK138">
        <v>0.1</v>
      </c>
      <c r="BL138">
        <v>0</v>
      </c>
      <c r="BM138">
        <v>66.7</v>
      </c>
      <c r="BN138">
        <v>12.55</v>
      </c>
      <c r="BO138">
        <v>1</v>
      </c>
      <c r="BP138">
        <v>25</v>
      </c>
      <c r="BQ138">
        <v>90</v>
      </c>
      <c r="BR138">
        <v>20300</v>
      </c>
      <c r="BS138">
        <v>0.01</v>
      </c>
      <c r="BT138">
        <v>93.3</v>
      </c>
      <c r="BU138">
        <v>4.4000000000000004</v>
      </c>
      <c r="BV138">
        <v>20</v>
      </c>
      <c r="BW138" t="s">
        <v>137</v>
      </c>
      <c r="BX138">
        <v>1009</v>
      </c>
      <c r="BY138">
        <v>96.93</v>
      </c>
      <c r="BZ138">
        <v>10072</v>
      </c>
      <c r="CA138">
        <v>1.01</v>
      </c>
      <c r="CB138">
        <v>0.84</v>
      </c>
      <c r="CC138" t="s">
        <v>137</v>
      </c>
      <c r="CD138">
        <v>53</v>
      </c>
      <c r="CE138">
        <v>7.5</v>
      </c>
      <c r="CF138">
        <v>0.65</v>
      </c>
      <c r="CG138">
        <v>2022</v>
      </c>
      <c r="CH138">
        <v>2018</v>
      </c>
      <c r="CI138">
        <v>2020</v>
      </c>
      <c r="CJ138">
        <v>0</v>
      </c>
      <c r="CK138">
        <v>-0.19121529520444647</v>
      </c>
      <c r="CL138">
        <v>-0.74416819334076934</v>
      </c>
      <c r="CM138">
        <v>-0.41932041034325307</v>
      </c>
      <c r="CN138">
        <v>-0.69786501777508192</v>
      </c>
      <c r="CO138">
        <v>0.17472806739556224</v>
      </c>
      <c r="CP138">
        <v>-0.1640400634867534</v>
      </c>
      <c r="CQ138">
        <v>1.2329965454894822</v>
      </c>
      <c r="CR138">
        <v>-0.24255057847666001</v>
      </c>
      <c r="CS138">
        <v>-0.5589508588130605</v>
      </c>
      <c r="CT138">
        <v>-0.8873044688135161</v>
      </c>
      <c r="CU138">
        <v>0.62109402374156419</v>
      </c>
      <c r="CV138">
        <v>-1.2307670308280554</v>
      </c>
      <c r="CW138">
        <v>0.77858637171975997</v>
      </c>
      <c r="CX138">
        <v>0.13322581774432185</v>
      </c>
      <c r="CY138">
        <v>-0.98207429890042386</v>
      </c>
      <c r="CZ138">
        <v>-1.1670251867707535</v>
      </c>
      <c r="DA138">
        <v>2.1191612106123778</v>
      </c>
      <c r="DB138">
        <v>1.4578892959151937</v>
      </c>
      <c r="DC138">
        <v>1.574784457993798</v>
      </c>
      <c r="DD138">
        <v>5.7027233471929527E-2</v>
      </c>
      <c r="DE138">
        <v>0.6835916869103843</v>
      </c>
      <c r="DF138">
        <v>0.2344875092595427</v>
      </c>
      <c r="DG138">
        <v>0.73036823362600789</v>
      </c>
      <c r="DH138">
        <v>0.79863492061359365</v>
      </c>
      <c r="DI138">
        <v>0</v>
      </c>
      <c r="DJ138">
        <v>-0.46125079597862295</v>
      </c>
      <c r="DK138">
        <v>-0.61699253087181782</v>
      </c>
      <c r="DL138">
        <v>-0.81364955825440521</v>
      </c>
      <c r="DM138">
        <v>-0.74543168249602798</v>
      </c>
      <c r="DN138">
        <v>-0.298659207573787</v>
      </c>
      <c r="DO138">
        <v>0.13840979405064871</v>
      </c>
      <c r="DP138">
        <v>-1.0792694607284168</v>
      </c>
      <c r="DQ138">
        <v>-0.49245181661597598</v>
      </c>
      <c r="DR138">
        <v>-0.16831493076685469</v>
      </c>
      <c r="DS138">
        <v>-0.64214518330187531</v>
      </c>
      <c r="DT138">
        <v>0.99362639423090826</v>
      </c>
      <c r="DU138">
        <v>-0.75958169628319105</v>
      </c>
      <c r="DV138">
        <v>0</v>
      </c>
      <c r="DW138">
        <v>0.96105405079184159</v>
      </c>
      <c r="DX138">
        <v>-0.4108765635967252</v>
      </c>
      <c r="DY138">
        <v>2.0548041869426443</v>
      </c>
      <c r="DZ138">
        <v>0.84309763639887447</v>
      </c>
      <c r="EA138">
        <v>0.33753325218193697</v>
      </c>
      <c r="EB138">
        <v>0</v>
      </c>
      <c r="EC138">
        <v>0.80367890814300358</v>
      </c>
      <c r="ED138">
        <v>0.81734919775059112</v>
      </c>
      <c r="EE138">
        <v>0</v>
      </c>
      <c r="EF138">
        <v>0</v>
      </c>
      <c r="EG138">
        <v>-0.44494493691891551</v>
      </c>
      <c r="EH138">
        <v>1.2028827515574658</v>
      </c>
      <c r="EI138">
        <v>0.86000821384272341</v>
      </c>
      <c r="EJ138">
        <v>-0.72005220689235916</v>
      </c>
      <c r="EK138">
        <v>0.49595451781972183</v>
      </c>
      <c r="EL138">
        <v>-0.7316500104807705</v>
      </c>
      <c r="EM138">
        <v>0.85119699416491568</v>
      </c>
      <c r="EN138">
        <v>0.67935044427620328</v>
      </c>
      <c r="EO138">
        <v>0.80888028828493896</v>
      </c>
      <c r="EP138">
        <v>-0.67086749253948941</v>
      </c>
      <c r="EQ138">
        <v>2.1535844357095524</v>
      </c>
      <c r="ER138">
        <v>-1.0327397223001322</v>
      </c>
      <c r="ES138">
        <v>1.5060228228554171</v>
      </c>
      <c r="ET138">
        <v>-0.94727630055834611</v>
      </c>
      <c r="EU138">
        <v>-0.55670719058961016</v>
      </c>
      <c r="EV138">
        <v>0.69559753565680071</v>
      </c>
      <c r="EW138">
        <v>0.49891476284397773</v>
      </c>
      <c r="EX138">
        <v>-0.46485616495157595</v>
      </c>
      <c r="EY138">
        <v>-0.33219930524329977</v>
      </c>
      <c r="EZ138">
        <v>0.75007722717596048</v>
      </c>
      <c r="FA138">
        <v>-0.67756544697951737</v>
      </c>
      <c r="FB138">
        <v>-1.2465172223079686</v>
      </c>
      <c r="FC138">
        <v>0</v>
      </c>
      <c r="FD138">
        <v>-0.95086898076125281</v>
      </c>
      <c r="FE138">
        <v>0.13525833237832277</v>
      </c>
      <c r="FF138">
        <v>-1.1643963844817031</v>
      </c>
      <c r="FG138">
        <v>0.16151529687293195</v>
      </c>
      <c r="FH138">
        <v>0.36789890895788024</v>
      </c>
      <c r="FI138">
        <v>0</v>
      </c>
      <c r="FJ138">
        <v>1.0471916571398052</v>
      </c>
      <c r="FK138">
        <v>0.17713952706135261</v>
      </c>
      <c r="FL138">
        <v>-0.33078619371102908</v>
      </c>
      <c r="FM138">
        <v>1.0763170249751226</v>
      </c>
      <c r="FN138">
        <v>0.57225092805495636</v>
      </c>
      <c r="FO138">
        <v>0.69974735156609202</v>
      </c>
      <c r="FP138">
        <v>-0.17462538120825344</v>
      </c>
      <c r="FQ138">
        <v>0.13284034102708159</v>
      </c>
      <c r="FR138">
        <v>0.39853474246460863</v>
      </c>
      <c r="FS138">
        <v>-0.58719675503493218</v>
      </c>
      <c r="FT138">
        <v>0.20774257919179803</v>
      </c>
      <c r="FU138">
        <v>-4.2438788017181386E-2</v>
      </c>
      <c r="FV138">
        <v>0.38764159068621451</v>
      </c>
      <c r="FW138">
        <v>-4.8940924424339949E-3</v>
      </c>
      <c r="FX138">
        <v>9.9364207076475669E-2</v>
      </c>
      <c r="FY138">
        <v>6.5229802448079049E-2</v>
      </c>
      <c r="FZ138">
        <v>-0.71315173557093958</v>
      </c>
      <c r="GA138">
        <v>8.7775385789122154E-2</v>
      </c>
      <c r="GB138">
        <v>0.17031488914835963</v>
      </c>
      <c r="GC138">
        <v>7.4986362756561745E-2</v>
      </c>
      <c r="GD138">
        <v>248</v>
      </c>
      <c r="GE138">
        <v>125</v>
      </c>
      <c r="GF138">
        <v>63</v>
      </c>
      <c r="GG138">
        <v>339</v>
      </c>
      <c r="GH138">
        <v>73</v>
      </c>
      <c r="GI138">
        <v>186</v>
      </c>
      <c r="GJ138">
        <v>69</v>
      </c>
      <c r="GK138">
        <v>176</v>
      </c>
      <c r="GL138">
        <v>158</v>
      </c>
      <c r="GM138">
        <v>191</v>
      </c>
      <c r="GN138">
        <v>335</v>
      </c>
      <c r="GO138">
        <v>146</v>
      </c>
      <c r="GP138">
        <v>152</v>
      </c>
      <c r="GQ138">
        <v>124</v>
      </c>
    </row>
    <row r="139" spans="1:199" x14ac:dyDescent="0.35">
      <c r="A139" t="s">
        <v>420</v>
      </c>
      <c r="B139" t="s">
        <v>421</v>
      </c>
      <c r="C139" t="s">
        <v>151</v>
      </c>
      <c r="D139">
        <v>4.2</v>
      </c>
      <c r="E139">
        <v>4.8600000000000003</v>
      </c>
      <c r="F139">
        <v>0.8</v>
      </c>
      <c r="G139">
        <v>10.199999999999999</v>
      </c>
      <c r="H139">
        <v>0.5</v>
      </c>
      <c r="I139">
        <v>43</v>
      </c>
      <c r="J139">
        <v>40.299999999999997</v>
      </c>
      <c r="K139">
        <v>8.3000000000000007</v>
      </c>
      <c r="L139">
        <v>52</v>
      </c>
      <c r="M139">
        <v>54</v>
      </c>
      <c r="N139">
        <v>55.5</v>
      </c>
      <c r="O139">
        <v>1</v>
      </c>
      <c r="P139">
        <v>0.57999999999999996</v>
      </c>
      <c r="Q139">
        <v>98.9</v>
      </c>
      <c r="R139">
        <v>3.3</v>
      </c>
      <c r="S139">
        <v>2</v>
      </c>
      <c r="T139">
        <v>0.14000000000000001</v>
      </c>
      <c r="U139">
        <v>3.67</v>
      </c>
      <c r="V139">
        <v>3.76</v>
      </c>
      <c r="W139">
        <v>78</v>
      </c>
      <c r="X139">
        <v>0.04</v>
      </c>
      <c r="Y139" t="s">
        <v>137</v>
      </c>
      <c r="Z139">
        <v>1</v>
      </c>
      <c r="AA139">
        <v>1</v>
      </c>
      <c r="AB139">
        <v>80.150000000000006</v>
      </c>
      <c r="AC139" t="s">
        <v>137</v>
      </c>
      <c r="AD139">
        <v>4</v>
      </c>
      <c r="AE139">
        <v>2</v>
      </c>
      <c r="AF139">
        <v>0.15</v>
      </c>
      <c r="AG139">
        <v>2</v>
      </c>
      <c r="AH139">
        <v>2660</v>
      </c>
      <c r="AI139">
        <v>74</v>
      </c>
      <c r="AJ139">
        <v>0.22</v>
      </c>
      <c r="AK139">
        <v>48</v>
      </c>
      <c r="AL139">
        <v>86</v>
      </c>
      <c r="AM139">
        <v>0.54</v>
      </c>
      <c r="AN139">
        <v>43.8</v>
      </c>
      <c r="AO139">
        <v>10.53</v>
      </c>
      <c r="AP139">
        <v>10.53</v>
      </c>
      <c r="AQ139">
        <v>0.22</v>
      </c>
      <c r="AR139">
        <v>31.25</v>
      </c>
      <c r="AS139">
        <v>87.5</v>
      </c>
      <c r="AT139">
        <v>0</v>
      </c>
      <c r="AU139">
        <v>7.25</v>
      </c>
      <c r="AV139" t="s">
        <v>137</v>
      </c>
      <c r="AW139">
        <v>76.923000000000002</v>
      </c>
      <c r="AX139">
        <v>67.742000000000004</v>
      </c>
      <c r="AY139" t="s">
        <v>137</v>
      </c>
      <c r="AZ139" t="s">
        <v>137</v>
      </c>
      <c r="BA139">
        <v>0.52</v>
      </c>
      <c r="BB139">
        <v>14</v>
      </c>
      <c r="BC139">
        <v>107.1</v>
      </c>
      <c r="BD139">
        <v>1</v>
      </c>
      <c r="BE139">
        <v>100</v>
      </c>
      <c r="BF139">
        <v>120.8</v>
      </c>
      <c r="BG139">
        <v>78.599999999999994</v>
      </c>
      <c r="BH139">
        <v>0.03</v>
      </c>
      <c r="BI139">
        <v>0.03</v>
      </c>
      <c r="BJ139">
        <v>0.48</v>
      </c>
      <c r="BK139">
        <v>0.11</v>
      </c>
      <c r="BL139">
        <v>0</v>
      </c>
      <c r="BM139">
        <v>40.9</v>
      </c>
      <c r="BN139">
        <v>12.65</v>
      </c>
      <c r="BO139">
        <v>0.7</v>
      </c>
      <c r="BP139">
        <v>3</v>
      </c>
      <c r="BQ139">
        <v>50</v>
      </c>
      <c r="BR139">
        <v>0</v>
      </c>
      <c r="BS139">
        <v>0.45</v>
      </c>
      <c r="BT139">
        <v>100</v>
      </c>
      <c r="BU139" t="s">
        <v>137</v>
      </c>
      <c r="BV139" t="s">
        <v>137</v>
      </c>
      <c r="BW139">
        <v>0.71</v>
      </c>
      <c r="BX139" t="s">
        <v>137</v>
      </c>
      <c r="BY139">
        <v>100</v>
      </c>
      <c r="BZ139">
        <v>12797</v>
      </c>
      <c r="CA139" t="s">
        <v>137</v>
      </c>
      <c r="CB139">
        <v>0.09</v>
      </c>
      <c r="CC139" t="s">
        <v>137</v>
      </c>
      <c r="CD139" t="s">
        <v>137</v>
      </c>
      <c r="CE139">
        <v>6.2</v>
      </c>
      <c r="CF139">
        <v>0.67</v>
      </c>
      <c r="CG139">
        <v>2020</v>
      </c>
      <c r="CH139">
        <v>2013</v>
      </c>
      <c r="CI139" t="s">
        <v>137</v>
      </c>
      <c r="CJ139">
        <v>-0.41154762937012196</v>
      </c>
      <c r="CK139">
        <v>0.64957217849415994</v>
      </c>
      <c r="CL139">
        <v>-0.19262802092250406</v>
      </c>
      <c r="CM139">
        <v>0.81845471778158274</v>
      </c>
      <c r="CN139">
        <v>0.67564198315331914</v>
      </c>
      <c r="CO139">
        <v>0.19738272916525734</v>
      </c>
      <c r="CP139">
        <v>-1.3170730704809572</v>
      </c>
      <c r="CQ139">
        <v>-0.33351767124627985</v>
      </c>
      <c r="CR139">
        <v>1.4660666626434757</v>
      </c>
      <c r="CS139">
        <v>2.5339402992906015</v>
      </c>
      <c r="CT139">
        <v>1.0685145363881061</v>
      </c>
      <c r="CU139">
        <v>1.4241155153577598</v>
      </c>
      <c r="CV139">
        <v>-1.5724854214858366</v>
      </c>
      <c r="CW139">
        <v>0.71366998356302302</v>
      </c>
      <c r="CX139">
        <v>2.5347760963272892</v>
      </c>
      <c r="CY139">
        <v>1.6450802776300744</v>
      </c>
      <c r="CZ139">
        <v>-0.93121338400290232</v>
      </c>
      <c r="DA139">
        <v>-1.6056847672702825</v>
      </c>
      <c r="DB139">
        <v>0.60664891785775354</v>
      </c>
      <c r="DC139">
        <v>-2.0451746207711268E-2</v>
      </c>
      <c r="DD139">
        <v>5.7027233471929527E-2</v>
      </c>
      <c r="DE139">
        <v>0</v>
      </c>
      <c r="DF139">
        <v>0.2344875092595427</v>
      </c>
      <c r="DG139">
        <v>0.73036823362600789</v>
      </c>
      <c r="DH139">
        <v>-0.61460994620810883</v>
      </c>
      <c r="DI139">
        <v>0</v>
      </c>
      <c r="DJ139">
        <v>0.7140845656261644</v>
      </c>
      <c r="DK139">
        <v>-0.61699253087181782</v>
      </c>
      <c r="DL139">
        <v>-0.88068055093841968</v>
      </c>
      <c r="DM139">
        <v>-1.2662643936426965</v>
      </c>
      <c r="DN139">
        <v>-0.19874903648819892</v>
      </c>
      <c r="DO139">
        <v>-0.70244151451643644</v>
      </c>
      <c r="DP139">
        <v>-1.7696916135034699</v>
      </c>
      <c r="DQ139">
        <v>-0.84144885719053619</v>
      </c>
      <c r="DR139">
        <v>-0.38155377543945412</v>
      </c>
      <c r="DS139">
        <v>0.14725607127661314</v>
      </c>
      <c r="DT139">
        <v>-1.0673198102582371</v>
      </c>
      <c r="DU139">
        <v>-0.19391498354195882</v>
      </c>
      <c r="DV139">
        <v>0.92147921371698427</v>
      </c>
      <c r="DW139">
        <v>0.32368567176389224</v>
      </c>
      <c r="DX139">
        <v>-3.5776091223626863E-2</v>
      </c>
      <c r="DY139">
        <v>1.6092789040755779</v>
      </c>
      <c r="DZ139">
        <v>-1.4575872156515588</v>
      </c>
      <c r="EA139">
        <v>-0.66208950929612231</v>
      </c>
      <c r="EB139">
        <v>0</v>
      </c>
      <c r="EC139">
        <v>-0.23247645105118792</v>
      </c>
      <c r="ED139">
        <v>0.50466103238685334</v>
      </c>
      <c r="EE139">
        <v>0</v>
      </c>
      <c r="EF139">
        <v>0</v>
      </c>
      <c r="EG139">
        <v>0.25924603834884463</v>
      </c>
      <c r="EH139">
        <v>0.67518557404118995</v>
      </c>
      <c r="EI139">
        <v>0.70145566798523629</v>
      </c>
      <c r="EJ139">
        <v>2.2949660580401523</v>
      </c>
      <c r="EK139">
        <v>0.49595451781972183</v>
      </c>
      <c r="EL139">
        <v>0.97499572610171914</v>
      </c>
      <c r="EM139">
        <v>0.26237775454972345</v>
      </c>
      <c r="EN139">
        <v>0.67935044427620328</v>
      </c>
      <c r="EO139">
        <v>0.80888028828493896</v>
      </c>
      <c r="EP139">
        <v>-2.0841616768226854</v>
      </c>
      <c r="EQ139">
        <v>2.0659173203232659</v>
      </c>
      <c r="ER139">
        <v>-1.0327397223001322</v>
      </c>
      <c r="ES139">
        <v>0.39655796490084871</v>
      </c>
      <c r="ET139">
        <v>-0.93968625647492499</v>
      </c>
      <c r="EU139">
        <v>7.7652290532886442E-2</v>
      </c>
      <c r="EV139">
        <v>1.6928654114676525</v>
      </c>
      <c r="EW139">
        <v>0.88053422011084004</v>
      </c>
      <c r="EX139">
        <v>1.9564185635789066</v>
      </c>
      <c r="EY139">
        <v>0.57634578259078473</v>
      </c>
      <c r="EZ139">
        <v>1.0046532907899597</v>
      </c>
      <c r="FA139">
        <v>0</v>
      </c>
      <c r="FB139">
        <v>0</v>
      </c>
      <c r="FC139">
        <v>0.6160934154088934</v>
      </c>
      <c r="FD139">
        <v>0</v>
      </c>
      <c r="FE139">
        <v>0.47489527580767493</v>
      </c>
      <c r="FF139">
        <v>-2.6437787588750958</v>
      </c>
      <c r="FG139">
        <v>0</v>
      </c>
      <c r="FH139">
        <v>-0.63610226295079553</v>
      </c>
      <c r="FI139">
        <v>0</v>
      </c>
      <c r="FJ139">
        <v>0</v>
      </c>
      <c r="FK139">
        <v>1.2554670288903904</v>
      </c>
      <c r="FL139">
        <v>0.22997516324674255</v>
      </c>
      <c r="FM139">
        <v>0.60624921702194678</v>
      </c>
      <c r="FN139">
        <v>-0.25111433129837213</v>
      </c>
      <c r="FO139">
        <v>0</v>
      </c>
      <c r="FP139">
        <v>0.18591050514427909</v>
      </c>
      <c r="FQ139">
        <v>0.70959742030122763</v>
      </c>
      <c r="FR139">
        <v>5.2132749709323044E-2</v>
      </c>
      <c r="FS139">
        <v>-0.44972038926299368</v>
      </c>
      <c r="FT139">
        <v>-0.14517536580313167</v>
      </c>
      <c r="FU139">
        <v>1.1286586602318021</v>
      </c>
      <c r="FV139">
        <v>8.7449330752318088E-2</v>
      </c>
      <c r="FW139">
        <v>-0.15283055743826376</v>
      </c>
      <c r="FX139">
        <v>1.2765409944370461</v>
      </c>
      <c r="FY139">
        <v>0.60279197447397581</v>
      </c>
      <c r="FZ139">
        <v>0.15402335385222335</v>
      </c>
      <c r="GA139">
        <v>-0.47048655419358887</v>
      </c>
      <c r="GB139">
        <v>0.17975657264424461</v>
      </c>
      <c r="GC139">
        <v>0.19450802655886487</v>
      </c>
      <c r="GD139">
        <v>110</v>
      </c>
      <c r="GE139">
        <v>18</v>
      </c>
      <c r="GF139">
        <v>188</v>
      </c>
      <c r="GG139">
        <v>309</v>
      </c>
      <c r="GH139">
        <v>250</v>
      </c>
      <c r="GI139">
        <v>5</v>
      </c>
      <c r="GJ139">
        <v>170</v>
      </c>
      <c r="GK139">
        <v>215</v>
      </c>
      <c r="GL139">
        <v>3</v>
      </c>
      <c r="GM139">
        <v>82</v>
      </c>
      <c r="GN139">
        <v>89</v>
      </c>
      <c r="GO139">
        <v>333</v>
      </c>
      <c r="GP139">
        <v>151</v>
      </c>
      <c r="GQ139">
        <v>51</v>
      </c>
    </row>
    <row r="140" spans="1:199" x14ac:dyDescent="0.35">
      <c r="A140" t="s">
        <v>422</v>
      </c>
      <c r="B140" t="s">
        <v>423</v>
      </c>
      <c r="C140" t="s">
        <v>140</v>
      </c>
      <c r="D140" t="s">
        <v>137</v>
      </c>
      <c r="E140">
        <v>5.79</v>
      </c>
      <c r="F140">
        <v>0.85</v>
      </c>
      <c r="G140">
        <v>6.2</v>
      </c>
      <c r="H140">
        <v>0.14000000000000001</v>
      </c>
      <c r="I140">
        <v>44.4</v>
      </c>
      <c r="J140">
        <v>43.2</v>
      </c>
      <c r="K140">
        <v>3</v>
      </c>
      <c r="L140">
        <v>46.67</v>
      </c>
      <c r="M140" t="s">
        <v>137</v>
      </c>
      <c r="N140" t="s">
        <v>137</v>
      </c>
      <c r="O140">
        <v>0.82</v>
      </c>
      <c r="P140">
        <v>0.85</v>
      </c>
      <c r="Q140">
        <v>98</v>
      </c>
      <c r="R140">
        <v>-2.2000000000000002</v>
      </c>
      <c r="S140">
        <v>-0.4</v>
      </c>
      <c r="T140">
        <v>0.27</v>
      </c>
      <c r="U140">
        <v>3.85</v>
      </c>
      <c r="V140">
        <v>3.73</v>
      </c>
      <c r="W140">
        <v>74</v>
      </c>
      <c r="X140">
        <v>0.04</v>
      </c>
      <c r="Y140">
        <v>0.76</v>
      </c>
      <c r="Z140">
        <v>1</v>
      </c>
      <c r="AA140">
        <v>0.98</v>
      </c>
      <c r="AB140">
        <v>95.15</v>
      </c>
      <c r="AC140" t="s">
        <v>137</v>
      </c>
      <c r="AD140" t="s">
        <v>137</v>
      </c>
      <c r="AE140">
        <v>2</v>
      </c>
      <c r="AF140">
        <v>0.63</v>
      </c>
      <c r="AG140">
        <v>11.9</v>
      </c>
      <c r="AH140">
        <v>2526</v>
      </c>
      <c r="AI140">
        <v>81</v>
      </c>
      <c r="AJ140">
        <v>0.34</v>
      </c>
      <c r="AK140">
        <v>59</v>
      </c>
      <c r="AL140">
        <v>89</v>
      </c>
      <c r="AM140">
        <v>0.69</v>
      </c>
      <c r="AN140">
        <v>92.6</v>
      </c>
      <c r="AO140">
        <v>9.3699999999999992</v>
      </c>
      <c r="AP140">
        <v>2.86</v>
      </c>
      <c r="AQ140">
        <v>0.18</v>
      </c>
      <c r="AR140">
        <v>24.44</v>
      </c>
      <c r="AS140">
        <v>62.5</v>
      </c>
      <c r="AT140">
        <v>24.53</v>
      </c>
      <c r="AU140">
        <v>8.5299999999999994</v>
      </c>
      <c r="AV140" t="s">
        <v>137</v>
      </c>
      <c r="AW140">
        <v>81.034000000000006</v>
      </c>
      <c r="AX140">
        <v>60.783999999999999</v>
      </c>
      <c r="AY140" t="s">
        <v>137</v>
      </c>
      <c r="AZ140" t="s">
        <v>137</v>
      </c>
      <c r="BA140">
        <v>0.52</v>
      </c>
      <c r="BB140">
        <v>13</v>
      </c>
      <c r="BC140">
        <v>96.2</v>
      </c>
      <c r="BD140">
        <v>0.08</v>
      </c>
      <c r="BE140">
        <v>91.6</v>
      </c>
      <c r="BF140">
        <v>95.3</v>
      </c>
      <c r="BG140">
        <v>85.5</v>
      </c>
      <c r="BH140">
        <v>0.05</v>
      </c>
      <c r="BI140">
        <v>0.06</v>
      </c>
      <c r="BJ140">
        <v>0.45</v>
      </c>
      <c r="BK140">
        <v>0.28000000000000003</v>
      </c>
      <c r="BL140" t="s">
        <v>137</v>
      </c>
      <c r="BM140">
        <v>15.7</v>
      </c>
      <c r="BN140">
        <v>36.299999999999997</v>
      </c>
      <c r="BO140">
        <v>0.5</v>
      </c>
      <c r="BP140">
        <v>15</v>
      </c>
      <c r="BQ140">
        <v>115</v>
      </c>
      <c r="BR140">
        <v>20000</v>
      </c>
      <c r="BS140">
        <v>0.04</v>
      </c>
      <c r="BT140">
        <v>77.900000000000006</v>
      </c>
      <c r="BU140">
        <v>21.2</v>
      </c>
      <c r="BV140">
        <v>61.5</v>
      </c>
      <c r="BW140">
        <v>0.78</v>
      </c>
      <c r="BX140">
        <v>3574</v>
      </c>
      <c r="BY140">
        <v>100</v>
      </c>
      <c r="BZ140">
        <v>9128</v>
      </c>
      <c r="CA140">
        <v>0.26</v>
      </c>
      <c r="CB140">
        <v>0.13</v>
      </c>
      <c r="CC140" t="s">
        <v>137</v>
      </c>
      <c r="CD140">
        <v>53</v>
      </c>
      <c r="CE140">
        <v>7.7</v>
      </c>
      <c r="CF140">
        <v>0.64</v>
      </c>
      <c r="CG140">
        <v>2022</v>
      </c>
      <c r="CH140">
        <v>2019</v>
      </c>
      <c r="CI140">
        <v>2018</v>
      </c>
      <c r="CJ140">
        <v>0</v>
      </c>
      <c r="CK140">
        <v>-0.79845069287566173</v>
      </c>
      <c r="CL140">
        <v>0.11378318597653152</v>
      </c>
      <c r="CM140">
        <v>-0.48446646971824447</v>
      </c>
      <c r="CN140">
        <v>-0.31328305751512953</v>
      </c>
      <c r="CO140">
        <v>0.35596536155312064</v>
      </c>
      <c r="CP140">
        <v>0.13675115572912599</v>
      </c>
      <c r="CQ140">
        <v>0.8358520961761905</v>
      </c>
      <c r="CR140">
        <v>-1.015385624868872</v>
      </c>
      <c r="CS140">
        <v>0</v>
      </c>
      <c r="CT140">
        <v>0</v>
      </c>
      <c r="CU140">
        <v>-2.1323169551392997E-2</v>
      </c>
      <c r="CV140">
        <v>0.27279388806618038</v>
      </c>
      <c r="CW140">
        <v>0.56760811021036084</v>
      </c>
      <c r="CX140">
        <v>-0.85202557859740857</v>
      </c>
      <c r="CY140">
        <v>-0.45664338359432433</v>
      </c>
      <c r="CZ140">
        <v>9.0637761324451643E-2</v>
      </c>
      <c r="DA140">
        <v>-0.50654988855080862</v>
      </c>
      <c r="DB140">
        <v>0.43640084224626702</v>
      </c>
      <c r="DC140">
        <v>-0.72944561474171532</v>
      </c>
      <c r="DD140">
        <v>5.7027233471929527E-2</v>
      </c>
      <c r="DE140">
        <v>-0.35309304890964693</v>
      </c>
      <c r="DF140">
        <v>0.2344875092595427</v>
      </c>
      <c r="DG140">
        <v>0.59172612363245047</v>
      </c>
      <c r="DH140">
        <v>0.45333327809040724</v>
      </c>
      <c r="DI140">
        <v>0</v>
      </c>
      <c r="DJ140">
        <v>0</v>
      </c>
      <c r="DK140">
        <v>-0.61699253087181782</v>
      </c>
      <c r="DL140">
        <v>-0.34443260946630339</v>
      </c>
      <c r="DM140">
        <v>-0.64503019600992328</v>
      </c>
      <c r="DN140">
        <v>-0.20783177931416147</v>
      </c>
      <c r="DO140">
        <v>0.47475031747748275</v>
      </c>
      <c r="DP140">
        <v>0.30157484482168928</v>
      </c>
      <c r="DQ140">
        <v>0.43820695824951789</v>
      </c>
      <c r="DR140">
        <v>0.25816275857834414</v>
      </c>
      <c r="DS140">
        <v>0.47617326068431642</v>
      </c>
      <c r="DT140">
        <v>1.0680129875988811</v>
      </c>
      <c r="DU140">
        <v>-0.31725584571861853</v>
      </c>
      <c r="DV140">
        <v>-0.64121444208824729</v>
      </c>
      <c r="DW140">
        <v>-4.0524830537793287E-2</v>
      </c>
      <c r="DX140">
        <v>-0.29020181003446344</v>
      </c>
      <c r="DY140">
        <v>0.71822833834144573</v>
      </c>
      <c r="DZ140">
        <v>-0.22617112530032313</v>
      </c>
      <c r="EA140">
        <v>-0.58126088423662037</v>
      </c>
      <c r="EB140">
        <v>0</v>
      </c>
      <c r="EC140">
        <v>0.17024971720515381</v>
      </c>
      <c r="ED140">
        <v>4.9972577924807159E-2</v>
      </c>
      <c r="EE140">
        <v>0</v>
      </c>
      <c r="EF140">
        <v>0</v>
      </c>
      <c r="EG140">
        <v>0.25924603834884463</v>
      </c>
      <c r="EH140">
        <v>0.41133698528305207</v>
      </c>
      <c r="EI140">
        <v>0.1931548592068231</v>
      </c>
      <c r="EJ140">
        <v>-0.47885074569775832</v>
      </c>
      <c r="EK140">
        <v>5.1535415512396245E-3</v>
      </c>
      <c r="EL140">
        <v>-9.1657859262336952E-2</v>
      </c>
      <c r="EM140">
        <v>0.51472885724194883</v>
      </c>
      <c r="EN140">
        <v>-0.63455810729098094</v>
      </c>
      <c r="EO140">
        <v>-0.43723258826213174</v>
      </c>
      <c r="EP140">
        <v>-1.7813129230477152</v>
      </c>
      <c r="EQ140">
        <v>0.57557635875639379</v>
      </c>
      <c r="ER140">
        <v>0</v>
      </c>
      <c r="ES140">
        <v>-0.68710538472919469</v>
      </c>
      <c r="ET140">
        <v>0.85535916925416744</v>
      </c>
      <c r="EU140">
        <v>0.50055861128121737</v>
      </c>
      <c r="EV140">
        <v>1.1489011155708242</v>
      </c>
      <c r="EW140">
        <v>0.26040260205218879</v>
      </c>
      <c r="EX140">
        <v>-0.42907377980087913</v>
      </c>
      <c r="EY140">
        <v>-0.27025304925461219</v>
      </c>
      <c r="EZ140">
        <v>0.16493224513781404</v>
      </c>
      <c r="FA140">
        <v>0.48751580673519079</v>
      </c>
      <c r="FB140">
        <v>0.15853167145983188</v>
      </c>
      <c r="FC140">
        <v>0.94302040519845154</v>
      </c>
      <c r="FD140">
        <v>0.16688123167710261</v>
      </c>
      <c r="FE140">
        <v>0.47489527580767493</v>
      </c>
      <c r="FF140">
        <v>-0.65190575643496462</v>
      </c>
      <c r="FG140">
        <v>-0.1964366148317237</v>
      </c>
      <c r="FH140">
        <v>-0.58255553378233282</v>
      </c>
      <c r="FI140">
        <v>0</v>
      </c>
      <c r="FJ140">
        <v>1.0471916571398052</v>
      </c>
      <c r="FK140">
        <v>1.1242988318423552E-2</v>
      </c>
      <c r="FL140">
        <v>-0.61116687218991494</v>
      </c>
      <c r="FM140">
        <v>1.0763170249751226</v>
      </c>
      <c r="FN140">
        <v>0.73692397992562209</v>
      </c>
      <c r="FO140">
        <v>-0.51127671819309872</v>
      </c>
      <c r="FP140">
        <v>2.6961993586180191E-2</v>
      </c>
      <c r="FQ140">
        <v>-0.20007731353157027</v>
      </c>
      <c r="FR140">
        <v>3.9134946466924843E-2</v>
      </c>
      <c r="FS140">
        <v>-0.36285742313244124</v>
      </c>
      <c r="FT140">
        <v>0.12646429232987341</v>
      </c>
      <c r="FU140">
        <v>-8.9652361451545787E-2</v>
      </c>
      <c r="FV140">
        <v>-0.45550545196888692</v>
      </c>
      <c r="FW140">
        <v>0.22571367672885492</v>
      </c>
      <c r="FX140">
        <v>0.17749422214188043</v>
      </c>
      <c r="FY140">
        <v>0.22816884272169297</v>
      </c>
      <c r="FZ140">
        <v>0.3609160250574398</v>
      </c>
      <c r="GA140">
        <v>2.3292056228878616E-2</v>
      </c>
      <c r="GB140">
        <v>-0.14084713669830637</v>
      </c>
      <c r="GC140">
        <v>-2.4871513315194493E-2</v>
      </c>
      <c r="GD140">
        <v>171</v>
      </c>
      <c r="GE140">
        <v>252</v>
      </c>
      <c r="GF140">
        <v>195</v>
      </c>
      <c r="GG140">
        <v>285</v>
      </c>
      <c r="GH140">
        <v>110</v>
      </c>
      <c r="GI140">
        <v>208</v>
      </c>
      <c r="GJ140">
        <v>292</v>
      </c>
      <c r="GK140">
        <v>110</v>
      </c>
      <c r="GL140">
        <v>126</v>
      </c>
      <c r="GM140">
        <v>178</v>
      </c>
      <c r="GN140">
        <v>50</v>
      </c>
      <c r="GO140">
        <v>174</v>
      </c>
      <c r="GP140">
        <v>222</v>
      </c>
      <c r="GQ140">
        <v>213</v>
      </c>
    </row>
    <row r="141" spans="1:199" x14ac:dyDescent="0.35">
      <c r="A141" t="s">
        <v>424</v>
      </c>
      <c r="B141" t="s">
        <v>425</v>
      </c>
      <c r="C141" t="s">
        <v>140</v>
      </c>
      <c r="D141" t="s">
        <v>137</v>
      </c>
      <c r="E141">
        <v>5.81</v>
      </c>
      <c r="F141">
        <v>0.79</v>
      </c>
      <c r="G141">
        <v>5.4</v>
      </c>
      <c r="H141">
        <v>0.06</v>
      </c>
      <c r="I141">
        <v>43</v>
      </c>
      <c r="J141">
        <v>44.6</v>
      </c>
      <c r="K141">
        <v>1.8</v>
      </c>
      <c r="L141">
        <v>50.67</v>
      </c>
      <c r="M141">
        <v>50.33</v>
      </c>
      <c r="N141">
        <v>52.5</v>
      </c>
      <c r="O141">
        <v>0.8</v>
      </c>
      <c r="P141">
        <v>1</v>
      </c>
      <c r="Q141">
        <v>96.1</v>
      </c>
      <c r="R141">
        <v>1</v>
      </c>
      <c r="S141">
        <v>-0.5</v>
      </c>
      <c r="T141">
        <v>0.28000000000000003</v>
      </c>
      <c r="U141">
        <v>4.09</v>
      </c>
      <c r="V141">
        <v>3.65</v>
      </c>
      <c r="W141">
        <v>74</v>
      </c>
      <c r="X141">
        <v>0.04</v>
      </c>
      <c r="Y141">
        <v>0.77</v>
      </c>
      <c r="Z141">
        <v>1</v>
      </c>
      <c r="AA141">
        <v>0.98</v>
      </c>
      <c r="AB141">
        <v>94.75</v>
      </c>
      <c r="AC141" t="s">
        <v>137</v>
      </c>
      <c r="AD141" t="s">
        <v>137</v>
      </c>
      <c r="AE141">
        <v>4</v>
      </c>
      <c r="AF141">
        <v>0.02</v>
      </c>
      <c r="AG141">
        <v>13.8</v>
      </c>
      <c r="AH141">
        <v>300</v>
      </c>
      <c r="AI141">
        <v>81</v>
      </c>
      <c r="AJ141">
        <v>0.3</v>
      </c>
      <c r="AK141">
        <v>66</v>
      </c>
      <c r="AL141">
        <v>91</v>
      </c>
      <c r="AM141">
        <v>0.37</v>
      </c>
      <c r="AN141">
        <v>25.3</v>
      </c>
      <c r="AO141">
        <v>12.36</v>
      </c>
      <c r="AP141">
        <v>1.18</v>
      </c>
      <c r="AQ141">
        <v>0.21</v>
      </c>
      <c r="AR141">
        <v>15.05</v>
      </c>
      <c r="AS141">
        <v>14.94</v>
      </c>
      <c r="AT141">
        <v>21.43</v>
      </c>
      <c r="AU141">
        <v>11.97</v>
      </c>
      <c r="AV141" t="s">
        <v>137</v>
      </c>
      <c r="AW141">
        <v>88.43</v>
      </c>
      <c r="AX141">
        <v>66.912000000000006</v>
      </c>
      <c r="AY141" t="s">
        <v>137</v>
      </c>
      <c r="AZ141" t="s">
        <v>137</v>
      </c>
      <c r="BA141">
        <v>0.28999999999999998</v>
      </c>
      <c r="BB141">
        <v>8</v>
      </c>
      <c r="BC141">
        <v>78.3</v>
      </c>
      <c r="BD141">
        <v>0</v>
      </c>
      <c r="BE141">
        <v>84</v>
      </c>
      <c r="BF141">
        <v>97.1</v>
      </c>
      <c r="BG141">
        <v>58.7</v>
      </c>
      <c r="BH141">
        <v>0.04</v>
      </c>
      <c r="BI141">
        <v>0.05</v>
      </c>
      <c r="BJ141">
        <v>0.27</v>
      </c>
      <c r="BK141">
        <v>0.4</v>
      </c>
      <c r="BL141">
        <v>50</v>
      </c>
      <c r="BM141">
        <v>34.799999999999997</v>
      </c>
      <c r="BN141">
        <v>26.7</v>
      </c>
      <c r="BO141">
        <v>0.95</v>
      </c>
      <c r="BP141">
        <v>37</v>
      </c>
      <c r="BQ141">
        <v>138</v>
      </c>
      <c r="BR141">
        <v>30000</v>
      </c>
      <c r="BS141">
        <v>0.01</v>
      </c>
      <c r="BT141">
        <v>100</v>
      </c>
      <c r="BU141">
        <v>34.6</v>
      </c>
      <c r="BV141">
        <v>100</v>
      </c>
      <c r="BW141">
        <v>0.74</v>
      </c>
      <c r="BX141">
        <v>2659</v>
      </c>
      <c r="BY141">
        <v>100</v>
      </c>
      <c r="BZ141">
        <v>6279</v>
      </c>
      <c r="CA141">
        <v>0.86</v>
      </c>
      <c r="CB141">
        <v>1.18</v>
      </c>
      <c r="CC141" t="s">
        <v>137</v>
      </c>
      <c r="CD141">
        <v>53</v>
      </c>
      <c r="CE141">
        <v>8</v>
      </c>
      <c r="CF141">
        <v>0.66</v>
      </c>
      <c r="CG141">
        <v>2022</v>
      </c>
      <c r="CH141">
        <v>2015</v>
      </c>
      <c r="CI141">
        <v>2021</v>
      </c>
      <c r="CJ141">
        <v>0</v>
      </c>
      <c r="CK141">
        <v>-0.82959096967931312</v>
      </c>
      <c r="CL141">
        <v>-0.25391026230231134</v>
      </c>
      <c r="CM141">
        <v>-0.74505070721820987</v>
      </c>
      <c r="CN141">
        <v>-0.53304417766367373</v>
      </c>
      <c r="CO141">
        <v>0.19738272916525734</v>
      </c>
      <c r="CP141">
        <v>0.83859733389950897</v>
      </c>
      <c r="CQ141">
        <v>1.1006150623850517</v>
      </c>
      <c r="CR141">
        <v>0.84686749896778735</v>
      </c>
      <c r="CS141">
        <v>0.64212187425052736</v>
      </c>
      <c r="CT141">
        <v>-0.23536480041297533</v>
      </c>
      <c r="CU141">
        <v>-0.1819274678746314</v>
      </c>
      <c r="CV141">
        <v>1.2979490600395232</v>
      </c>
      <c r="CW141">
        <v>0.2592552664658529</v>
      </c>
      <c r="CX141">
        <v>1.1184772140860519</v>
      </c>
      <c r="CY141">
        <v>-0.54421520281200764</v>
      </c>
      <c r="CZ141">
        <v>0.16924169558040203</v>
      </c>
      <c r="DA141">
        <v>0.95896328307515388</v>
      </c>
      <c r="DB141">
        <v>-1.7594026051033662E-2</v>
      </c>
      <c r="DC141">
        <v>-0.72944561474171532</v>
      </c>
      <c r="DD141">
        <v>5.7027233471929527E-2</v>
      </c>
      <c r="DE141">
        <v>-0.23790585604075443</v>
      </c>
      <c r="DF141">
        <v>0.2344875092595427</v>
      </c>
      <c r="DG141">
        <v>0.59172612363245047</v>
      </c>
      <c r="DH141">
        <v>0.42485479210911309</v>
      </c>
      <c r="DI141">
        <v>0</v>
      </c>
      <c r="DJ141">
        <v>0</v>
      </c>
      <c r="DK141">
        <v>0.1269304848841844</v>
      </c>
      <c r="DL141">
        <v>-1.0259143684204513</v>
      </c>
      <c r="DM141">
        <v>-0.52580343080767389</v>
      </c>
      <c r="DN141">
        <v>-0.35871376088574841</v>
      </c>
      <c r="DO141">
        <v>0.47475031747748275</v>
      </c>
      <c r="DP141">
        <v>-0.38884730795336425</v>
      </c>
      <c r="DQ141">
        <v>1.2525333862568249</v>
      </c>
      <c r="DR141">
        <v>0.68464044792354306</v>
      </c>
      <c r="DS141">
        <v>-0.22551674338545091</v>
      </c>
      <c r="DT141">
        <v>-1.8768209733803003</v>
      </c>
      <c r="DU141">
        <v>6.6585937466805167E-4</v>
      </c>
      <c r="DV141">
        <v>-0.98349936278613381</v>
      </c>
      <c r="DW141">
        <v>0.2326330461884708</v>
      </c>
      <c r="DX141">
        <v>-0.64101788927583736</v>
      </c>
      <c r="DY141">
        <v>-0.9769062579111677</v>
      </c>
      <c r="DZ141">
        <v>-0.38179240047720175</v>
      </c>
      <c r="EA141">
        <v>-0.36403395438920882</v>
      </c>
      <c r="EB141">
        <v>0</v>
      </c>
      <c r="EC141">
        <v>0.89478456041213517</v>
      </c>
      <c r="ED141">
        <v>0.45042254184309116</v>
      </c>
      <c r="EE141">
        <v>0</v>
      </c>
      <c r="EF141">
        <v>0</v>
      </c>
      <c r="EG141">
        <v>-0.98663030250950035</v>
      </c>
      <c r="EH141">
        <v>-0.90790595850763733</v>
      </c>
      <c r="EI141">
        <v>-0.64157766163112251</v>
      </c>
      <c r="EJ141">
        <v>-0.72005220689235916</v>
      </c>
      <c r="EK141">
        <v>-0.43890448459643416</v>
      </c>
      <c r="EL141">
        <v>-1.6364665001344869E-2</v>
      </c>
      <c r="EM141">
        <v>-0.46541745466408485</v>
      </c>
      <c r="EN141">
        <v>2.2396168492611203E-2</v>
      </c>
      <c r="EO141">
        <v>-2.186162941310836E-2</v>
      </c>
      <c r="EP141">
        <v>3.57795996021089E-2</v>
      </c>
      <c r="EQ141">
        <v>-0.47642902587904523</v>
      </c>
      <c r="ER141">
        <v>0.3795285030995017</v>
      </c>
      <c r="ES141">
        <v>0.1342426302681794</v>
      </c>
      <c r="ET141">
        <v>0.12671493724574098</v>
      </c>
      <c r="EU141">
        <v>-0.45098061040252729</v>
      </c>
      <c r="EV141">
        <v>0.1516332397599725</v>
      </c>
      <c r="EW141">
        <v>4.0971414123742937E-2</v>
      </c>
      <c r="EX141">
        <v>-1.6218199514907721</v>
      </c>
      <c r="EY141">
        <v>-0.33219930524329977</v>
      </c>
      <c r="EZ141">
        <v>1.0046532907899597</v>
      </c>
      <c r="FA141">
        <v>1.4168068067219226</v>
      </c>
      <c r="FB141">
        <v>1.4620107656781529</v>
      </c>
      <c r="FC141">
        <v>0.7562049824615612</v>
      </c>
      <c r="FD141">
        <v>-0.23184837626874347</v>
      </c>
      <c r="FE141">
        <v>0.47489527580767493</v>
      </c>
      <c r="FF141">
        <v>0.894795302151008</v>
      </c>
      <c r="FG141">
        <v>8.9924914532000799E-2</v>
      </c>
      <c r="FH141">
        <v>0.82304610688981317</v>
      </c>
      <c r="FI141">
        <v>0</v>
      </c>
      <c r="FJ141">
        <v>1.0471916571398052</v>
      </c>
      <c r="FK141">
        <v>-0.23760181979596964</v>
      </c>
      <c r="FL141">
        <v>-5.0405515232143268E-2</v>
      </c>
      <c r="FM141">
        <v>1.0763170249751226</v>
      </c>
      <c r="FN141">
        <v>7.8231772442959285E-2</v>
      </c>
      <c r="FO141">
        <v>1.3052593864456874</v>
      </c>
      <c r="FP141">
        <v>-0.1317788539417391</v>
      </c>
      <c r="FQ141">
        <v>0.38860371542762051</v>
      </c>
      <c r="FR141">
        <v>7.0843255729463164E-2</v>
      </c>
      <c r="FS141">
        <v>-0.35670021504593791</v>
      </c>
      <c r="FT141">
        <v>-0.18712704955497933</v>
      </c>
      <c r="FU141">
        <v>-0.46165945207642772</v>
      </c>
      <c r="FV141">
        <v>-1.2117276819586353E-2</v>
      </c>
      <c r="FW141">
        <v>-6.7217410257265547E-2</v>
      </c>
      <c r="FX141">
        <v>-0.44035365071258914</v>
      </c>
      <c r="FY141">
        <v>1.1785554889539911</v>
      </c>
      <c r="FZ141">
        <v>1.5164963413832694E-2</v>
      </c>
      <c r="GA141">
        <v>0.55694534339423329</v>
      </c>
      <c r="GB141">
        <v>0.34124819420188657</v>
      </c>
      <c r="GC141">
        <v>3.7611113133867731E-2</v>
      </c>
      <c r="GD141">
        <v>232</v>
      </c>
      <c r="GE141">
        <v>66</v>
      </c>
      <c r="GF141">
        <v>183</v>
      </c>
      <c r="GG141">
        <v>281</v>
      </c>
      <c r="GH141">
        <v>270</v>
      </c>
      <c r="GI141">
        <v>307</v>
      </c>
      <c r="GJ141">
        <v>199</v>
      </c>
      <c r="GK141">
        <v>191</v>
      </c>
      <c r="GL141">
        <v>306</v>
      </c>
      <c r="GM141">
        <v>9</v>
      </c>
      <c r="GN141">
        <v>131</v>
      </c>
      <c r="GO141">
        <v>19</v>
      </c>
      <c r="GP141">
        <v>106</v>
      </c>
      <c r="GQ141">
        <v>161</v>
      </c>
    </row>
    <row r="142" spans="1:199" x14ac:dyDescent="0.35">
      <c r="A142" t="s">
        <v>426</v>
      </c>
      <c r="B142" t="s">
        <v>427</v>
      </c>
      <c r="C142" t="s">
        <v>166</v>
      </c>
      <c r="D142">
        <v>4.43</v>
      </c>
      <c r="E142">
        <v>5.81</v>
      </c>
      <c r="F142">
        <v>0.91</v>
      </c>
      <c r="G142">
        <v>5.3</v>
      </c>
      <c r="H142">
        <v>0.04</v>
      </c>
      <c r="I142">
        <v>41.5</v>
      </c>
      <c r="J142">
        <v>43.8</v>
      </c>
      <c r="K142">
        <v>8.1</v>
      </c>
      <c r="L142">
        <v>50.67</v>
      </c>
      <c r="M142">
        <v>49.67</v>
      </c>
      <c r="N142">
        <v>53</v>
      </c>
      <c r="O142">
        <v>0.71</v>
      </c>
      <c r="P142">
        <v>0.96</v>
      </c>
      <c r="Q142">
        <v>98.1</v>
      </c>
      <c r="R142">
        <v>0.2</v>
      </c>
      <c r="S142">
        <v>-0.5</v>
      </c>
      <c r="T142">
        <v>0.28999999999999998</v>
      </c>
      <c r="U142">
        <v>4.12</v>
      </c>
      <c r="V142">
        <v>3.72</v>
      </c>
      <c r="W142">
        <v>84</v>
      </c>
      <c r="X142">
        <v>0.02</v>
      </c>
      <c r="Y142">
        <v>0.83</v>
      </c>
      <c r="Z142">
        <v>1</v>
      </c>
      <c r="AA142">
        <v>0.96</v>
      </c>
      <c r="AB142">
        <v>86.6</v>
      </c>
      <c r="AC142" t="s">
        <v>137</v>
      </c>
      <c r="AD142">
        <v>1</v>
      </c>
      <c r="AE142">
        <v>3</v>
      </c>
      <c r="AF142" t="s">
        <v>137</v>
      </c>
      <c r="AG142">
        <v>13.4</v>
      </c>
      <c r="AH142">
        <v>2595</v>
      </c>
      <c r="AI142">
        <v>72</v>
      </c>
      <c r="AJ142">
        <v>0.31</v>
      </c>
      <c r="AK142">
        <v>64</v>
      </c>
      <c r="AL142">
        <v>92</v>
      </c>
      <c r="AM142">
        <v>0</v>
      </c>
      <c r="AN142">
        <v>67.400000000000006</v>
      </c>
      <c r="AO142">
        <v>9.3800000000000008</v>
      </c>
      <c r="AP142">
        <v>4.2699999999999996</v>
      </c>
      <c r="AQ142">
        <v>0.28000000000000003</v>
      </c>
      <c r="AR142">
        <v>27.27</v>
      </c>
      <c r="AS142">
        <v>51.77</v>
      </c>
      <c r="AT142">
        <v>43.64</v>
      </c>
      <c r="AU142">
        <v>28.68</v>
      </c>
      <c r="AV142" t="s">
        <v>137</v>
      </c>
      <c r="AW142">
        <v>79.53</v>
      </c>
      <c r="AX142">
        <v>66.429000000000002</v>
      </c>
      <c r="AY142" t="s">
        <v>137</v>
      </c>
      <c r="AZ142" t="s">
        <v>137</v>
      </c>
      <c r="BA142">
        <v>0.49</v>
      </c>
      <c r="BB142">
        <v>6</v>
      </c>
      <c r="BC142">
        <v>99.6</v>
      </c>
      <c r="BD142">
        <v>0.04</v>
      </c>
      <c r="BE142">
        <v>100</v>
      </c>
      <c r="BF142">
        <v>87</v>
      </c>
      <c r="BG142">
        <v>35.200000000000003</v>
      </c>
      <c r="BH142">
        <v>0.03</v>
      </c>
      <c r="BI142">
        <v>0.03</v>
      </c>
      <c r="BJ142">
        <v>0.28999999999999998</v>
      </c>
      <c r="BK142">
        <v>0.39</v>
      </c>
      <c r="BL142">
        <v>70</v>
      </c>
      <c r="BM142">
        <v>41.1</v>
      </c>
      <c r="BN142">
        <v>29.95</v>
      </c>
      <c r="BO142">
        <v>0.45</v>
      </c>
      <c r="BP142">
        <v>46</v>
      </c>
      <c r="BQ142">
        <v>173</v>
      </c>
      <c r="BR142">
        <v>31550</v>
      </c>
      <c r="BS142">
        <v>0.14000000000000001</v>
      </c>
      <c r="BT142">
        <v>81.099999999999994</v>
      </c>
      <c r="BU142">
        <v>28</v>
      </c>
      <c r="BV142">
        <v>88.1</v>
      </c>
      <c r="BW142">
        <v>0.57999999999999996</v>
      </c>
      <c r="BX142">
        <v>1222</v>
      </c>
      <c r="BY142">
        <v>100</v>
      </c>
      <c r="BZ142">
        <v>8962</v>
      </c>
      <c r="CA142">
        <v>2.89</v>
      </c>
      <c r="CB142">
        <v>0.44</v>
      </c>
      <c r="CC142" t="s">
        <v>137</v>
      </c>
      <c r="CD142">
        <v>53</v>
      </c>
      <c r="CE142">
        <v>7.2</v>
      </c>
      <c r="CF142">
        <v>0.66</v>
      </c>
      <c r="CG142">
        <v>2019</v>
      </c>
      <c r="CH142">
        <v>2019</v>
      </c>
      <c r="CI142">
        <v>2018</v>
      </c>
      <c r="CJ142">
        <v>0.10921328675841607</v>
      </c>
      <c r="CK142">
        <v>-0.82959096967931312</v>
      </c>
      <c r="CL142">
        <v>0.48147663425537501</v>
      </c>
      <c r="CM142">
        <v>-0.77762373690570574</v>
      </c>
      <c r="CN142">
        <v>-0.58798445770080976</v>
      </c>
      <c r="CO142">
        <v>2.7472765892546443E-2</v>
      </c>
      <c r="CP142">
        <v>0.43754237494500187</v>
      </c>
      <c r="CQ142">
        <v>-0.28939051021146939</v>
      </c>
      <c r="CR142">
        <v>0.84686749896778735</v>
      </c>
      <c r="CS142">
        <v>0.30190384685912636</v>
      </c>
      <c r="CT142">
        <v>-1.8051577612795095E-2</v>
      </c>
      <c r="CU142">
        <v>-0.90464681032920824</v>
      </c>
      <c r="CV142">
        <v>1.0245743475132982</v>
      </c>
      <c r="CW142">
        <v>0.58383720724954458</v>
      </c>
      <c r="CX142">
        <v>0.62585151591518695</v>
      </c>
      <c r="CY142">
        <v>-0.54421520281200764</v>
      </c>
      <c r="CZ142">
        <v>0.24784562983635197</v>
      </c>
      <c r="DA142">
        <v>1.1421524295284009</v>
      </c>
      <c r="DB142">
        <v>0.37965148370910573</v>
      </c>
      <c r="DC142">
        <v>1.0430390565932948</v>
      </c>
      <c r="DD142">
        <v>1.2286776666226145</v>
      </c>
      <c r="DE142">
        <v>0.45321730117259929</v>
      </c>
      <c r="DF142">
        <v>0.2344875092595427</v>
      </c>
      <c r="DG142">
        <v>0.45308401363889311</v>
      </c>
      <c r="DH142">
        <v>-0.15539435975974775</v>
      </c>
      <c r="DI142">
        <v>0</v>
      </c>
      <c r="DJ142">
        <v>-1.0489184767810167</v>
      </c>
      <c r="DK142">
        <v>-0.24503102299381671</v>
      </c>
      <c r="DL142">
        <v>0</v>
      </c>
      <c r="DM142">
        <v>-0.55090380242920012</v>
      </c>
      <c r="DN142">
        <v>-0.20315484457541955</v>
      </c>
      <c r="DO142">
        <v>-1.0387820379432704</v>
      </c>
      <c r="DP142">
        <v>-0.21624176975960088</v>
      </c>
      <c r="DQ142">
        <v>1.0198686925404514</v>
      </c>
      <c r="DR142">
        <v>0.89787929259614241</v>
      </c>
      <c r="DS142">
        <v>-1.0368458105911196</v>
      </c>
      <c r="DT142">
        <v>-3.465886703225321E-2</v>
      </c>
      <c r="DU142">
        <v>-0.31619256242399196</v>
      </c>
      <c r="DV142">
        <v>-0.3539395979310927</v>
      </c>
      <c r="DW142">
        <v>0.87000142521642065</v>
      </c>
      <c r="DX142">
        <v>-0.18447129839941687</v>
      </c>
      <c r="DY142">
        <v>0.33578943552835627</v>
      </c>
      <c r="DZ142">
        <v>0.73315873554811195</v>
      </c>
      <c r="EA142">
        <v>0.69115848681725811</v>
      </c>
      <c r="EB142">
        <v>0</v>
      </c>
      <c r="EC142">
        <v>2.2913264503246895E-2</v>
      </c>
      <c r="ED142">
        <v>0.41885966120135931</v>
      </c>
      <c r="EE142">
        <v>0</v>
      </c>
      <c r="EF142">
        <v>0</v>
      </c>
      <c r="EG142">
        <v>9.6740428671669085E-2</v>
      </c>
      <c r="EH142">
        <v>-1.435603136023913</v>
      </c>
      <c r="EI142">
        <v>0.35170740506430953</v>
      </c>
      <c r="EJ142">
        <v>-0.59945147629505868</v>
      </c>
      <c r="EK142">
        <v>0.49595451781972183</v>
      </c>
      <c r="EL142">
        <v>-0.43884314391024526</v>
      </c>
      <c r="EM142">
        <v>-1.3248741087607936</v>
      </c>
      <c r="EN142">
        <v>0.67935044427620328</v>
      </c>
      <c r="EO142">
        <v>0.80888028828493896</v>
      </c>
      <c r="EP142">
        <v>-0.16611956958120452</v>
      </c>
      <c r="EQ142">
        <v>-0.38876191049275854</v>
      </c>
      <c r="ER142">
        <v>0.94443579325935523</v>
      </c>
      <c r="ES142">
        <v>0.40515846767569041</v>
      </c>
      <c r="ET142">
        <v>0.37339136995692707</v>
      </c>
      <c r="EU142">
        <v>0.60628519146830007</v>
      </c>
      <c r="EV142">
        <v>-0.25633998216264864</v>
      </c>
      <c r="EW142">
        <v>-0.29294561098476157</v>
      </c>
      <c r="EX142">
        <v>-1.8066956081027055</v>
      </c>
      <c r="EY142">
        <v>-6.3765529292320253E-2</v>
      </c>
      <c r="EZ142">
        <v>0.2865208128340519</v>
      </c>
      <c r="FA142">
        <v>0.95909631419114416</v>
      </c>
      <c r="FB142">
        <v>1.0591172274652172</v>
      </c>
      <c r="FC142">
        <v>8.9432915140004107E-3</v>
      </c>
      <c r="FD142">
        <v>-0.85804995727221978</v>
      </c>
      <c r="FE142">
        <v>0.47489527580767493</v>
      </c>
      <c r="FF142">
        <v>-0.56178558243522037</v>
      </c>
      <c r="FG142">
        <v>1.058781422212602</v>
      </c>
      <c r="FH142">
        <v>-0.16756838272674682</v>
      </c>
      <c r="FI142">
        <v>0</v>
      </c>
      <c r="FJ142">
        <v>1.0471916571398052</v>
      </c>
      <c r="FK142">
        <v>0.4259843351757458</v>
      </c>
      <c r="FL142">
        <v>-5.0405515232143268E-2</v>
      </c>
      <c r="FM142">
        <v>0.37121531304535876</v>
      </c>
      <c r="FN142">
        <v>0.73692397992562209</v>
      </c>
      <c r="FO142">
        <v>-0.51127671819309872</v>
      </c>
      <c r="FP142">
        <v>-0.11697819973517359</v>
      </c>
      <c r="FQ142">
        <v>0.41087715191993701</v>
      </c>
      <c r="FR142">
        <v>0.55778620665243295</v>
      </c>
      <c r="FS142">
        <v>-0.40960162935589062</v>
      </c>
      <c r="FT142">
        <v>2.3481717125917859E-2</v>
      </c>
      <c r="FU142">
        <v>-0.21613438669429852</v>
      </c>
      <c r="FV142">
        <v>0.37555700914930684</v>
      </c>
      <c r="FW142">
        <v>0.46305841151798582</v>
      </c>
      <c r="FX142">
        <v>-0.60493668263560896</v>
      </c>
      <c r="FY142">
        <v>0.57555519603170335</v>
      </c>
      <c r="FZ142">
        <v>-0.64130164507566467</v>
      </c>
      <c r="GA142">
        <v>0.305845315904821</v>
      </c>
      <c r="GB142">
        <v>6.1806352839003528E-2</v>
      </c>
      <c r="GC142">
        <v>9.4662141231914548E-2</v>
      </c>
      <c r="GD142">
        <v>230</v>
      </c>
      <c r="GE142">
        <v>59</v>
      </c>
      <c r="GF142">
        <v>29</v>
      </c>
      <c r="GG142">
        <v>297</v>
      </c>
      <c r="GH142">
        <v>162</v>
      </c>
      <c r="GI142">
        <v>260</v>
      </c>
      <c r="GJ142">
        <v>71</v>
      </c>
      <c r="GK142">
        <v>62</v>
      </c>
      <c r="GL142">
        <v>329</v>
      </c>
      <c r="GM142">
        <v>121</v>
      </c>
      <c r="GN142">
        <v>321</v>
      </c>
      <c r="GO142">
        <v>55</v>
      </c>
      <c r="GP142">
        <v>181</v>
      </c>
      <c r="GQ142">
        <v>114</v>
      </c>
    </row>
    <row r="143" spans="1:199" x14ac:dyDescent="0.35">
      <c r="A143" t="s">
        <v>428</v>
      </c>
      <c r="B143" t="s">
        <v>429</v>
      </c>
      <c r="C143" t="s">
        <v>151</v>
      </c>
      <c r="D143" t="s">
        <v>137</v>
      </c>
      <c r="E143">
        <v>5.52</v>
      </c>
      <c r="F143">
        <v>0.64</v>
      </c>
      <c r="G143">
        <v>5.6</v>
      </c>
      <c r="H143">
        <v>1</v>
      </c>
      <c r="I143">
        <v>46.1</v>
      </c>
      <c r="J143">
        <v>46.1</v>
      </c>
      <c r="K143">
        <v>0.2</v>
      </c>
      <c r="L143">
        <v>52.33</v>
      </c>
      <c r="M143">
        <v>51.33</v>
      </c>
      <c r="N143">
        <v>56</v>
      </c>
      <c r="O143">
        <v>0.9</v>
      </c>
      <c r="P143">
        <v>0.89</v>
      </c>
      <c r="Q143">
        <v>97</v>
      </c>
      <c r="R143">
        <v>-0.7</v>
      </c>
      <c r="S143">
        <v>1.7</v>
      </c>
      <c r="T143">
        <v>0.19</v>
      </c>
      <c r="U143">
        <v>3.96</v>
      </c>
      <c r="V143">
        <v>3.41</v>
      </c>
      <c r="W143">
        <v>77</v>
      </c>
      <c r="X143">
        <v>0.02</v>
      </c>
      <c r="Y143">
        <v>0.72</v>
      </c>
      <c r="Z143">
        <v>1</v>
      </c>
      <c r="AA143">
        <v>1</v>
      </c>
      <c r="AB143">
        <v>100</v>
      </c>
      <c r="AC143">
        <v>100</v>
      </c>
      <c r="AD143" t="s">
        <v>137</v>
      </c>
      <c r="AE143">
        <v>2</v>
      </c>
      <c r="AF143" t="s">
        <v>137</v>
      </c>
      <c r="AG143">
        <v>0</v>
      </c>
      <c r="AH143">
        <v>765</v>
      </c>
      <c r="AI143">
        <v>79</v>
      </c>
      <c r="AJ143">
        <v>0.27</v>
      </c>
      <c r="AK143">
        <v>54</v>
      </c>
      <c r="AL143">
        <v>88</v>
      </c>
      <c r="AM143">
        <v>0.72</v>
      </c>
      <c r="AN143" t="s">
        <v>137</v>
      </c>
      <c r="AO143">
        <v>4.53</v>
      </c>
      <c r="AP143">
        <v>7.5</v>
      </c>
      <c r="AQ143">
        <v>0.19</v>
      </c>
      <c r="AR143">
        <v>0</v>
      </c>
      <c r="AS143">
        <v>0</v>
      </c>
      <c r="AT143">
        <v>50</v>
      </c>
      <c r="AU143" t="s">
        <v>137</v>
      </c>
      <c r="AV143" t="s">
        <v>137</v>
      </c>
      <c r="AW143">
        <v>92.5</v>
      </c>
      <c r="AX143">
        <v>69.230999999999995</v>
      </c>
      <c r="AY143" t="s">
        <v>137</v>
      </c>
      <c r="AZ143" t="s">
        <v>137</v>
      </c>
      <c r="BA143">
        <v>0.74</v>
      </c>
      <c r="BB143">
        <v>8</v>
      </c>
      <c r="BC143">
        <v>114.3</v>
      </c>
      <c r="BD143">
        <v>0.5</v>
      </c>
      <c r="BE143">
        <v>100</v>
      </c>
      <c r="BF143">
        <v>73.099999999999994</v>
      </c>
      <c r="BG143">
        <v>185.7</v>
      </c>
      <c r="BH143">
        <v>0.05</v>
      </c>
      <c r="BI143">
        <v>0.03</v>
      </c>
      <c r="BJ143">
        <v>0.31</v>
      </c>
      <c r="BK143">
        <v>0.14000000000000001</v>
      </c>
      <c r="BL143" t="s">
        <v>137</v>
      </c>
      <c r="BM143">
        <v>47.1</v>
      </c>
      <c r="BN143">
        <v>28.65</v>
      </c>
      <c r="BO143">
        <v>0.55000000000000004</v>
      </c>
      <c r="BP143" t="s">
        <v>137</v>
      </c>
      <c r="BQ143" t="s">
        <v>137</v>
      </c>
      <c r="BR143">
        <v>17500</v>
      </c>
      <c r="BS143" t="s">
        <v>137</v>
      </c>
      <c r="BT143">
        <v>50</v>
      </c>
      <c r="BU143">
        <v>15.6</v>
      </c>
      <c r="BV143">
        <v>56.3</v>
      </c>
      <c r="BW143" t="s">
        <v>137</v>
      </c>
      <c r="BX143" t="s">
        <v>137</v>
      </c>
      <c r="BY143">
        <v>94.58</v>
      </c>
      <c r="BZ143">
        <v>12737</v>
      </c>
      <c r="CA143">
        <v>0.22</v>
      </c>
      <c r="CB143">
        <v>0.72</v>
      </c>
      <c r="CC143" t="s">
        <v>137</v>
      </c>
      <c r="CD143">
        <v>13</v>
      </c>
      <c r="CE143">
        <v>9.6999999999999993</v>
      </c>
      <c r="CF143">
        <v>0.63</v>
      </c>
      <c r="CG143" t="s">
        <v>137</v>
      </c>
      <c r="CH143" t="s">
        <v>137</v>
      </c>
      <c r="CI143">
        <v>2020</v>
      </c>
      <c r="CJ143">
        <v>0</v>
      </c>
      <c r="CK143">
        <v>-0.3780569560263578</v>
      </c>
      <c r="CL143">
        <v>-1.1731438829994194</v>
      </c>
      <c r="CM143">
        <v>-0.6799046478432188</v>
      </c>
      <c r="CN143">
        <v>2.0491489840817203</v>
      </c>
      <c r="CO143">
        <v>0.54852998659552665</v>
      </c>
      <c r="CP143">
        <v>1.5905753819392057</v>
      </c>
      <c r="CQ143">
        <v>1.4536323506635331</v>
      </c>
      <c r="CR143">
        <v>1.6197025453599994</v>
      </c>
      <c r="CS143">
        <v>1.1576037339344711</v>
      </c>
      <c r="CT143">
        <v>1.2858277591882863</v>
      </c>
      <c r="CU143">
        <v>0.62109402374156419</v>
      </c>
      <c r="CV143">
        <v>0.54616860059240535</v>
      </c>
      <c r="CW143">
        <v>0.40531713981851508</v>
      </c>
      <c r="CX143">
        <v>7.1647605472963727E-2</v>
      </c>
      <c r="CY143">
        <v>1.3823648199770244</v>
      </c>
      <c r="CZ143">
        <v>-0.53819371272315097</v>
      </c>
      <c r="DA143">
        <v>0.16514364844442406</v>
      </c>
      <c r="DB143">
        <v>-1.3795786309429332</v>
      </c>
      <c r="DC143">
        <v>-0.19770021334121229</v>
      </c>
      <c r="DD143">
        <v>1.2286776666226145</v>
      </c>
      <c r="DE143">
        <v>-0.81384182038521691</v>
      </c>
      <c r="DF143">
        <v>0.2344875092595427</v>
      </c>
      <c r="DG143">
        <v>0.73036823362600789</v>
      </c>
      <c r="DH143">
        <v>0.79863492061359365</v>
      </c>
      <c r="DI143">
        <v>0.48159211204370789</v>
      </c>
      <c r="DJ143">
        <v>0</v>
      </c>
      <c r="DK143">
        <v>-0.61699253087181782</v>
      </c>
      <c r="DL143">
        <v>0</v>
      </c>
      <c r="DM143">
        <v>-1.3917662517503275</v>
      </c>
      <c r="DN143">
        <v>-0.32719528764640071</v>
      </c>
      <c r="DO143">
        <v>0.13840979405064871</v>
      </c>
      <c r="DP143">
        <v>-0.90666392253465344</v>
      </c>
      <c r="DQ143">
        <v>-0.14345477604141577</v>
      </c>
      <c r="DR143">
        <v>4.4923913905744739E-2</v>
      </c>
      <c r="DS143">
        <v>0.54195669856585715</v>
      </c>
      <c r="DT143">
        <v>0</v>
      </c>
      <c r="DU143">
        <v>-0.83188496031778458</v>
      </c>
      <c r="DV143">
        <v>0.30414391031543914</v>
      </c>
      <c r="DW143">
        <v>5.0527795037628158E-2</v>
      </c>
      <c r="DX143">
        <v>-1.2032949917873046</v>
      </c>
      <c r="DY143">
        <v>-1.509398075993885</v>
      </c>
      <c r="DZ143">
        <v>1.0524333517174498</v>
      </c>
      <c r="EA143">
        <v>0</v>
      </c>
      <c r="EB143">
        <v>0</v>
      </c>
      <c r="EC143">
        <v>1.2934942429232776</v>
      </c>
      <c r="ED143">
        <v>0.60196357747078288</v>
      </c>
      <c r="EE143">
        <v>0</v>
      </c>
      <c r="EF143">
        <v>0</v>
      </c>
      <c r="EG143">
        <v>1.4509538426481308</v>
      </c>
      <c r="EH143">
        <v>-0.90790595850763733</v>
      </c>
      <c r="EI143">
        <v>1.0372140003893262</v>
      </c>
      <c r="EJ143">
        <v>0.78745692557389657</v>
      </c>
      <c r="EK143">
        <v>0.49595451781972183</v>
      </c>
      <c r="EL143">
        <v>-1.0202739218145742</v>
      </c>
      <c r="EM143">
        <v>4.1793057398159998</v>
      </c>
      <c r="EN143">
        <v>-0.63455810729098094</v>
      </c>
      <c r="EO143">
        <v>0.80888028828493896</v>
      </c>
      <c r="EP143">
        <v>-0.36801873876451846</v>
      </c>
      <c r="EQ143">
        <v>1.8029159741644061</v>
      </c>
      <c r="ER143">
        <v>0</v>
      </c>
      <c r="ES143">
        <v>0.66317355092093888</v>
      </c>
      <c r="ET143">
        <v>0.2747207968724526</v>
      </c>
      <c r="EU143">
        <v>0.39483203109413451</v>
      </c>
      <c r="EV143">
        <v>0</v>
      </c>
      <c r="EW143">
        <v>0</v>
      </c>
      <c r="EX143">
        <v>-0.13088723687840592</v>
      </c>
      <c r="EY143">
        <v>0</v>
      </c>
      <c r="EZ143">
        <v>-0.89516807946376387</v>
      </c>
      <c r="FA143">
        <v>9.9155388830288085E-2</v>
      </c>
      <c r="FB143">
        <v>-1.7522647759266121E-2</v>
      </c>
      <c r="FC143">
        <v>0</v>
      </c>
      <c r="FD143">
        <v>0</v>
      </c>
      <c r="FE143">
        <v>-0.12472434418812094</v>
      </c>
      <c r="FF143">
        <v>-2.6112052020077181</v>
      </c>
      <c r="FG143">
        <v>-0.215527383455972</v>
      </c>
      <c r="FH143">
        <v>0.20725872145249211</v>
      </c>
      <c r="FI143">
        <v>0</v>
      </c>
      <c r="FJ143">
        <v>-2.5574164261559056</v>
      </c>
      <c r="FK143">
        <v>-1.6477223991108647</v>
      </c>
      <c r="FL143">
        <v>-0.89154755066880076</v>
      </c>
      <c r="FM143">
        <v>0</v>
      </c>
      <c r="FN143">
        <v>0</v>
      </c>
      <c r="FO143">
        <v>0.69974735156609202</v>
      </c>
      <c r="FP143">
        <v>0.45902932296113397</v>
      </c>
      <c r="FQ143">
        <v>0.67702586986864133</v>
      </c>
      <c r="FR143">
        <v>0.3489590314255045</v>
      </c>
      <c r="FS143">
        <v>-0.46719081405370921</v>
      </c>
      <c r="FT143">
        <v>-1.1897779273861014E-3</v>
      </c>
      <c r="FU143">
        <v>0.70262062267570324</v>
      </c>
      <c r="FV143">
        <v>0.32184388327876917</v>
      </c>
      <c r="FW143">
        <v>0.44374802534382496</v>
      </c>
      <c r="FX143">
        <v>-3.272180921960148E-2</v>
      </c>
      <c r="FY143">
        <v>-0.52077429946405385</v>
      </c>
      <c r="FZ143">
        <v>0</v>
      </c>
      <c r="GA143">
        <v>-0.90119180122035347</v>
      </c>
      <c r="GB143">
        <v>-0.38538905013292668</v>
      </c>
      <c r="GC143">
        <v>0.15642230168756416</v>
      </c>
      <c r="GD143">
        <v>42</v>
      </c>
      <c r="GE143">
        <v>21</v>
      </c>
      <c r="GF143">
        <v>74</v>
      </c>
      <c r="GG143">
        <v>312</v>
      </c>
      <c r="GH143">
        <v>178</v>
      </c>
      <c r="GI143">
        <v>33</v>
      </c>
      <c r="GJ143">
        <v>95</v>
      </c>
      <c r="GK143">
        <v>69</v>
      </c>
      <c r="GL143">
        <v>216</v>
      </c>
      <c r="GM143">
        <v>264</v>
      </c>
      <c r="GN143">
        <v>139</v>
      </c>
      <c r="GO143">
        <v>355</v>
      </c>
      <c r="GP143">
        <v>272</v>
      </c>
      <c r="GQ143">
        <v>73</v>
      </c>
    </row>
    <row r="144" spans="1:199" x14ac:dyDescent="0.35">
      <c r="A144" t="s">
        <v>430</v>
      </c>
      <c r="B144" t="s">
        <v>431</v>
      </c>
      <c r="C144" t="s">
        <v>184</v>
      </c>
      <c r="D144" t="s">
        <v>137</v>
      </c>
      <c r="E144">
        <v>5.13</v>
      </c>
      <c r="F144" t="s">
        <v>137</v>
      </c>
      <c r="G144">
        <v>7.5</v>
      </c>
      <c r="H144">
        <v>1</v>
      </c>
      <c r="I144">
        <v>46.8</v>
      </c>
      <c r="J144" t="s">
        <v>137</v>
      </c>
      <c r="K144" t="s">
        <v>137</v>
      </c>
      <c r="L144">
        <v>43.33</v>
      </c>
      <c r="M144" t="s">
        <v>137</v>
      </c>
      <c r="N144">
        <v>53</v>
      </c>
      <c r="O144">
        <v>0.43</v>
      </c>
      <c r="P144">
        <v>1</v>
      </c>
      <c r="Q144">
        <v>91.5</v>
      </c>
      <c r="R144" t="s">
        <v>137</v>
      </c>
      <c r="S144">
        <v>-1.2</v>
      </c>
      <c r="T144">
        <v>1</v>
      </c>
      <c r="U144">
        <v>3.69</v>
      </c>
      <c r="V144">
        <v>3.57</v>
      </c>
      <c r="W144">
        <v>73</v>
      </c>
      <c r="X144">
        <v>0.04</v>
      </c>
      <c r="Y144" t="s">
        <v>137</v>
      </c>
      <c r="Z144" t="s">
        <v>137</v>
      </c>
      <c r="AA144" t="s">
        <v>137</v>
      </c>
      <c r="AB144">
        <v>100</v>
      </c>
      <c r="AC144" t="s">
        <v>137</v>
      </c>
      <c r="AD144">
        <v>1</v>
      </c>
      <c r="AE144">
        <v>0</v>
      </c>
      <c r="AF144" t="s">
        <v>137</v>
      </c>
      <c r="AG144">
        <v>0</v>
      </c>
      <c r="AH144">
        <v>9697</v>
      </c>
      <c r="AI144">
        <v>77</v>
      </c>
      <c r="AJ144">
        <v>0.27</v>
      </c>
      <c r="AK144">
        <v>47</v>
      </c>
      <c r="AL144">
        <v>86</v>
      </c>
      <c r="AM144">
        <v>0.48</v>
      </c>
      <c r="AN144">
        <v>84.6</v>
      </c>
      <c r="AO144">
        <v>10.31</v>
      </c>
      <c r="AP144" t="s">
        <v>137</v>
      </c>
      <c r="AQ144">
        <v>0.13</v>
      </c>
      <c r="AR144">
        <v>61.54</v>
      </c>
      <c r="AS144">
        <v>84.62</v>
      </c>
      <c r="AT144" t="s">
        <v>137</v>
      </c>
      <c r="AU144">
        <v>13.73</v>
      </c>
      <c r="AV144" t="s">
        <v>137</v>
      </c>
      <c r="AW144">
        <v>86.364000000000004</v>
      </c>
      <c r="AX144">
        <v>69.230999999999995</v>
      </c>
      <c r="AY144" t="s">
        <v>137</v>
      </c>
      <c r="AZ144" t="s">
        <v>137</v>
      </c>
      <c r="BA144">
        <v>0.7</v>
      </c>
      <c r="BB144">
        <v>17</v>
      </c>
      <c r="BC144">
        <v>60</v>
      </c>
      <c r="BD144" t="s">
        <v>137</v>
      </c>
      <c r="BE144">
        <v>100</v>
      </c>
      <c r="BF144">
        <v>100</v>
      </c>
      <c r="BG144">
        <v>80</v>
      </c>
      <c r="BH144">
        <v>0.05</v>
      </c>
      <c r="BI144" t="s">
        <v>137</v>
      </c>
      <c r="BJ144">
        <v>0.24</v>
      </c>
      <c r="BK144">
        <v>0.1</v>
      </c>
      <c r="BL144" t="s">
        <v>137</v>
      </c>
      <c r="BM144">
        <v>58.3</v>
      </c>
      <c r="BN144">
        <v>40.1</v>
      </c>
      <c r="BO144">
        <v>1.85</v>
      </c>
      <c r="BP144">
        <v>48</v>
      </c>
      <c r="BQ144" t="s">
        <v>137</v>
      </c>
      <c r="BR144">
        <v>14908</v>
      </c>
      <c r="BS144">
        <v>0.12</v>
      </c>
      <c r="BT144">
        <v>24.1</v>
      </c>
      <c r="BU144">
        <v>13.8</v>
      </c>
      <c r="BV144">
        <v>10.3</v>
      </c>
      <c r="BW144">
        <v>0</v>
      </c>
      <c r="BX144" t="s">
        <v>137</v>
      </c>
      <c r="BY144">
        <v>100</v>
      </c>
      <c r="BZ144">
        <v>10734</v>
      </c>
      <c r="CA144" t="s">
        <v>137</v>
      </c>
      <c r="CB144">
        <v>1.5</v>
      </c>
      <c r="CC144" t="s">
        <v>137</v>
      </c>
      <c r="CD144">
        <v>27</v>
      </c>
      <c r="CE144">
        <v>6.9</v>
      </c>
      <c r="CF144">
        <v>0.61</v>
      </c>
      <c r="CG144">
        <v>2011</v>
      </c>
      <c r="CH144">
        <v>2004</v>
      </c>
      <c r="CI144">
        <v>2017</v>
      </c>
      <c r="CJ144">
        <v>0</v>
      </c>
      <c r="CK144">
        <v>0.22917844164485746</v>
      </c>
      <c r="CL144">
        <v>0</v>
      </c>
      <c r="CM144">
        <v>-6.1017083780800611E-2</v>
      </c>
      <c r="CN144">
        <v>2.0491489840817203</v>
      </c>
      <c r="CO144">
        <v>0.62782130278945791</v>
      </c>
      <c r="CP144">
        <v>0</v>
      </c>
      <c r="CQ144">
        <v>0</v>
      </c>
      <c r="CR144">
        <v>-2.5703669832724843</v>
      </c>
      <c r="CS144">
        <v>0</v>
      </c>
      <c r="CT144">
        <v>-1.8051577612795095E-2</v>
      </c>
      <c r="CU144">
        <v>-3.153106986854556</v>
      </c>
      <c r="CV144">
        <v>1.2979490600395232</v>
      </c>
      <c r="CW144">
        <v>-0.487283197336637</v>
      </c>
      <c r="CX144">
        <v>0</v>
      </c>
      <c r="CY144">
        <v>-1.1572179373357905</v>
      </c>
      <c r="CZ144">
        <v>5.828724962008824</v>
      </c>
      <c r="DA144">
        <v>-1.4835586696347856</v>
      </c>
      <c r="DB144">
        <v>-0.47158889434833434</v>
      </c>
      <c r="DC144">
        <v>-0.90669408187521638</v>
      </c>
      <c r="DD144">
        <v>5.7027233471929527E-2</v>
      </c>
      <c r="DE144">
        <v>0</v>
      </c>
      <c r="DF144">
        <v>0</v>
      </c>
      <c r="DG144">
        <v>0</v>
      </c>
      <c r="DH144">
        <v>0.79863492061359365</v>
      </c>
      <c r="DI144">
        <v>0</v>
      </c>
      <c r="DJ144">
        <v>-1.0489184767810167</v>
      </c>
      <c r="DK144">
        <v>-1.36091554662782</v>
      </c>
      <c r="DL144">
        <v>0</v>
      </c>
      <c r="DM144">
        <v>-1.3917662517503275</v>
      </c>
      <c r="DN144">
        <v>0.27823052520059594</v>
      </c>
      <c r="DO144">
        <v>-0.19793072937618536</v>
      </c>
      <c r="DP144">
        <v>-0.90666392253465344</v>
      </c>
      <c r="DQ144">
        <v>-0.95778120404872291</v>
      </c>
      <c r="DR144">
        <v>-0.38155377543945412</v>
      </c>
      <c r="DS144">
        <v>1.568919551353162E-2</v>
      </c>
      <c r="DT144">
        <v>0.71795843057312403</v>
      </c>
      <c r="DU144">
        <v>-0.21730721602373901</v>
      </c>
      <c r="DV144">
        <v>0</v>
      </c>
      <c r="DW144">
        <v>-0.49578795841490003</v>
      </c>
      <c r="DX144">
        <v>1.0958766287147346</v>
      </c>
      <c r="DY144">
        <v>1.5066298789030061</v>
      </c>
      <c r="DZ144">
        <v>0</v>
      </c>
      <c r="EA144">
        <v>-0.25289459493239363</v>
      </c>
      <c r="EB144">
        <v>0</v>
      </c>
      <c r="EC144">
        <v>0.69239286408092571</v>
      </c>
      <c r="ED144">
        <v>0.60196357747078288</v>
      </c>
      <c r="EE144">
        <v>0</v>
      </c>
      <c r="EF144">
        <v>0</v>
      </c>
      <c r="EG144">
        <v>1.2342796964118967</v>
      </c>
      <c r="EH144">
        <v>1.4667313403156037</v>
      </c>
      <c r="EI144">
        <v>-1.4949634231581836</v>
      </c>
      <c r="EJ144">
        <v>0</v>
      </c>
      <c r="EK144">
        <v>0.49595451781972183</v>
      </c>
      <c r="EL144">
        <v>0.10494103686358723</v>
      </c>
      <c r="EM144">
        <v>0.31357942755974039</v>
      </c>
      <c r="EN144">
        <v>-0.63455810729098094</v>
      </c>
      <c r="EO144">
        <v>0</v>
      </c>
      <c r="EP144">
        <v>0.33862835337707986</v>
      </c>
      <c r="EQ144">
        <v>2.1535844357095524</v>
      </c>
      <c r="ER144">
        <v>0</v>
      </c>
      <c r="ES144">
        <v>1.144801706312069</v>
      </c>
      <c r="ET144">
        <v>1.1437808444241699</v>
      </c>
      <c r="EU144">
        <v>-2.3540590537700172</v>
      </c>
      <c r="EV144">
        <v>-0.34700069814545331</v>
      </c>
      <c r="EW144">
        <v>0</v>
      </c>
      <c r="EX144">
        <v>0.17827257082361433</v>
      </c>
      <c r="EY144">
        <v>-0.10506303328477867</v>
      </c>
      <c r="EZ144">
        <v>-1.8792755492551925</v>
      </c>
      <c r="FA144">
        <v>-2.5674745496287728E-2</v>
      </c>
      <c r="FB144">
        <v>-1.5749262408512859</v>
      </c>
      <c r="FC144">
        <v>-2.6998803381709067</v>
      </c>
      <c r="FD144">
        <v>0</v>
      </c>
      <c r="FE144">
        <v>0.47489527580767493</v>
      </c>
      <c r="FF144">
        <v>-1.5237912952517678</v>
      </c>
      <c r="FG144">
        <v>0</v>
      </c>
      <c r="FH144">
        <v>1.251419940237515</v>
      </c>
      <c r="FI144">
        <v>0</v>
      </c>
      <c r="FJ144">
        <v>-1.2958035970024069</v>
      </c>
      <c r="FK144">
        <v>0.67482914329013899</v>
      </c>
      <c r="FL144">
        <v>-1.4523089076265723</v>
      </c>
      <c r="FM144">
        <v>-1.5090559187673451</v>
      </c>
      <c r="FN144">
        <v>-1.7331717981343633</v>
      </c>
      <c r="FO144">
        <v>-1.1167887530726941</v>
      </c>
      <c r="FP144">
        <v>0.66936638582533003</v>
      </c>
      <c r="FQ144">
        <v>-0.45843111773212186</v>
      </c>
      <c r="FR144">
        <v>9.6971662102938228E-2</v>
      </c>
      <c r="FS144">
        <v>-0.70467394999171362</v>
      </c>
      <c r="FT144">
        <v>0.19608011056067787</v>
      </c>
      <c r="FU144">
        <v>5.1636163158789668E-2</v>
      </c>
      <c r="FV144">
        <v>0.37153093635913026</v>
      </c>
      <c r="FW144">
        <v>-4.5147836538847019E-2</v>
      </c>
      <c r="FX144">
        <v>-6.844779015165442E-2</v>
      </c>
      <c r="FY144">
        <v>-1.4476855268226303</v>
      </c>
      <c r="FZ144">
        <v>-0.67497008454272667</v>
      </c>
      <c r="GA144">
        <v>-0.19837174435790256</v>
      </c>
      <c r="GB144">
        <v>-1.4526223696907752</v>
      </c>
      <c r="GC144">
        <v>-0.12453272429947812</v>
      </c>
      <c r="GD144">
        <v>21</v>
      </c>
      <c r="GE144">
        <v>315</v>
      </c>
      <c r="GF144">
        <v>166</v>
      </c>
      <c r="GG144">
        <v>350</v>
      </c>
      <c r="GH144">
        <v>79</v>
      </c>
      <c r="GI144">
        <v>152</v>
      </c>
      <c r="GJ144">
        <v>72</v>
      </c>
      <c r="GK144">
        <v>185</v>
      </c>
      <c r="GL144">
        <v>227</v>
      </c>
      <c r="GM144">
        <v>335</v>
      </c>
      <c r="GN144">
        <v>327</v>
      </c>
      <c r="GO144">
        <v>250</v>
      </c>
      <c r="GP144">
        <v>349</v>
      </c>
      <c r="GQ144">
        <v>270</v>
      </c>
    </row>
    <row r="145" spans="1:199" x14ac:dyDescent="0.35">
      <c r="A145" t="s">
        <v>432</v>
      </c>
      <c r="B145" t="s">
        <v>433</v>
      </c>
      <c r="C145" t="s">
        <v>173</v>
      </c>
      <c r="D145" t="s">
        <v>137</v>
      </c>
      <c r="E145">
        <v>5.14</v>
      </c>
      <c r="F145">
        <v>0.82</v>
      </c>
      <c r="G145">
        <v>9.9</v>
      </c>
      <c r="H145">
        <v>1</v>
      </c>
      <c r="I145">
        <v>47.4</v>
      </c>
      <c r="J145">
        <v>42.9</v>
      </c>
      <c r="K145">
        <v>2.8</v>
      </c>
      <c r="L145">
        <v>46.33</v>
      </c>
      <c r="M145">
        <v>49.67</v>
      </c>
      <c r="N145">
        <v>47.5</v>
      </c>
      <c r="O145">
        <v>1</v>
      </c>
      <c r="P145">
        <v>1</v>
      </c>
      <c r="Q145">
        <v>91.6</v>
      </c>
      <c r="R145">
        <v>-3.5</v>
      </c>
      <c r="S145">
        <v>0</v>
      </c>
      <c r="T145" t="s">
        <v>137</v>
      </c>
      <c r="U145">
        <v>3.67</v>
      </c>
      <c r="V145">
        <v>3.98</v>
      </c>
      <c r="W145">
        <v>73</v>
      </c>
      <c r="X145">
        <v>7.0000000000000007E-2</v>
      </c>
      <c r="Y145">
        <v>0.79</v>
      </c>
      <c r="Z145">
        <v>1</v>
      </c>
      <c r="AA145">
        <v>1</v>
      </c>
      <c r="AB145">
        <v>100</v>
      </c>
      <c r="AC145">
        <v>100</v>
      </c>
      <c r="AD145">
        <v>1</v>
      </c>
      <c r="AE145">
        <v>1</v>
      </c>
      <c r="AF145">
        <v>0.41</v>
      </c>
      <c r="AG145">
        <v>39.9</v>
      </c>
      <c r="AH145">
        <v>4700</v>
      </c>
      <c r="AI145">
        <v>73</v>
      </c>
      <c r="AJ145">
        <v>0.14000000000000001</v>
      </c>
      <c r="AK145">
        <v>46</v>
      </c>
      <c r="AL145">
        <v>81</v>
      </c>
      <c r="AM145">
        <v>0.2</v>
      </c>
      <c r="AN145">
        <v>100</v>
      </c>
      <c r="AO145">
        <v>5.67</v>
      </c>
      <c r="AP145" t="s">
        <v>137</v>
      </c>
      <c r="AQ145">
        <v>0.1</v>
      </c>
      <c r="AR145">
        <v>87.5</v>
      </c>
      <c r="AS145">
        <v>93.75</v>
      </c>
      <c r="AT145">
        <v>41.18</v>
      </c>
      <c r="AU145">
        <v>50.59</v>
      </c>
      <c r="AV145" t="s">
        <v>137</v>
      </c>
      <c r="AW145">
        <v>93.75</v>
      </c>
      <c r="AX145">
        <v>80</v>
      </c>
      <c r="AY145" t="s">
        <v>137</v>
      </c>
      <c r="AZ145" t="s">
        <v>137</v>
      </c>
      <c r="BA145">
        <v>0.47</v>
      </c>
      <c r="BB145">
        <v>15</v>
      </c>
      <c r="BC145">
        <v>100</v>
      </c>
      <c r="BD145">
        <v>0.75</v>
      </c>
      <c r="BE145">
        <v>100</v>
      </c>
      <c r="BF145">
        <v>102.3</v>
      </c>
      <c r="BG145">
        <v>100</v>
      </c>
      <c r="BH145">
        <v>0.02</v>
      </c>
      <c r="BI145">
        <v>0.01</v>
      </c>
      <c r="BJ145">
        <v>0.41</v>
      </c>
      <c r="BK145">
        <v>0.13</v>
      </c>
      <c r="BL145">
        <v>0</v>
      </c>
      <c r="BM145">
        <v>45.5</v>
      </c>
      <c r="BN145">
        <v>40.950000000000003</v>
      </c>
      <c r="BO145">
        <v>1.2</v>
      </c>
      <c r="BP145">
        <v>9</v>
      </c>
      <c r="BQ145">
        <v>147</v>
      </c>
      <c r="BR145">
        <v>15500</v>
      </c>
      <c r="BS145">
        <v>0.1</v>
      </c>
      <c r="BT145">
        <v>100</v>
      </c>
      <c r="BU145">
        <v>8.5</v>
      </c>
      <c r="BV145">
        <v>35.200000000000003</v>
      </c>
      <c r="BW145">
        <v>0.28999999999999998</v>
      </c>
      <c r="BX145">
        <v>2414</v>
      </c>
      <c r="BY145">
        <v>100</v>
      </c>
      <c r="BZ145">
        <v>6802</v>
      </c>
      <c r="CA145">
        <v>0.09</v>
      </c>
      <c r="CB145">
        <v>0</v>
      </c>
      <c r="CC145" t="s">
        <v>137</v>
      </c>
      <c r="CD145">
        <v>30</v>
      </c>
      <c r="CE145">
        <v>4.5</v>
      </c>
      <c r="CF145">
        <v>0.72</v>
      </c>
      <c r="CG145">
        <v>2019</v>
      </c>
      <c r="CH145">
        <v>2000</v>
      </c>
      <c r="CI145">
        <v>2021</v>
      </c>
      <c r="CJ145">
        <v>0</v>
      </c>
      <c r="CK145">
        <v>0.21360830324303173</v>
      </c>
      <c r="CL145">
        <v>-7.0063538162890238E-2</v>
      </c>
      <c r="CM145">
        <v>0.72073562871909602</v>
      </c>
      <c r="CN145">
        <v>2.0491489840817203</v>
      </c>
      <c r="CO145">
        <v>0.69578528809854245</v>
      </c>
      <c r="CP145">
        <v>-1.3644453878815486E-2</v>
      </c>
      <c r="CQ145">
        <v>0.87997925721100079</v>
      </c>
      <c r="CR145">
        <v>-1.1736771403949897</v>
      </c>
      <c r="CS145">
        <v>0.30190384685912636</v>
      </c>
      <c r="CT145">
        <v>-2.4084970284147778</v>
      </c>
      <c r="CU145">
        <v>1.4241155153577598</v>
      </c>
      <c r="CV145">
        <v>1.2979490600395232</v>
      </c>
      <c r="CW145">
        <v>-0.47105410029745332</v>
      </c>
      <c r="CX145">
        <v>-1.6525423381250643</v>
      </c>
      <c r="CY145">
        <v>-0.10635610672359119</v>
      </c>
      <c r="CZ145">
        <v>0</v>
      </c>
      <c r="DA145">
        <v>-1.6056847672702825</v>
      </c>
      <c r="DB145">
        <v>1.8551348056753305</v>
      </c>
      <c r="DC145">
        <v>-0.90669408187521638</v>
      </c>
      <c r="DD145">
        <v>-1.7004484162540983</v>
      </c>
      <c r="DE145">
        <v>-7.5314703029694414E-3</v>
      </c>
      <c r="DF145">
        <v>0.2344875092595427</v>
      </c>
      <c r="DG145">
        <v>0.73036823362600789</v>
      </c>
      <c r="DH145">
        <v>0.79863492061359365</v>
      </c>
      <c r="DI145">
        <v>0.48159211204370789</v>
      </c>
      <c r="DJ145">
        <v>-1.0489184767810167</v>
      </c>
      <c r="DK145">
        <v>-0.98895403874981902</v>
      </c>
      <c r="DL145">
        <v>-0.59021291597435677</v>
      </c>
      <c r="DM145">
        <v>1.11199581749691</v>
      </c>
      <c r="DN145">
        <v>-6.0474444212351042E-2</v>
      </c>
      <c r="DO145">
        <v>-0.87061177622985353</v>
      </c>
      <c r="DP145">
        <v>-3.1505359190535756</v>
      </c>
      <c r="DQ145">
        <v>-1.0741135509069095</v>
      </c>
      <c r="DR145">
        <v>-1.4477479988024513</v>
      </c>
      <c r="DS145">
        <v>-0.59828955804751482</v>
      </c>
      <c r="DT145">
        <v>1.3918134528477066</v>
      </c>
      <c r="DU145">
        <v>-0.71067066473037765</v>
      </c>
      <c r="DV145">
        <v>0</v>
      </c>
      <c r="DW145">
        <v>-0.7689458351411641</v>
      </c>
      <c r="DX145">
        <v>2.0657579297909932</v>
      </c>
      <c r="DY145">
        <v>1.832041545509111</v>
      </c>
      <c r="DZ145">
        <v>0.60966572363355664</v>
      </c>
      <c r="EA145">
        <v>2.0747172173279522</v>
      </c>
      <c r="EB145">
        <v>0</v>
      </c>
      <c r="EC145">
        <v>1.4159480766183461</v>
      </c>
      <c r="ED145">
        <v>1.3056916553813569</v>
      </c>
      <c r="EE145">
        <v>0</v>
      </c>
      <c r="EF145">
        <v>0</v>
      </c>
      <c r="EG145">
        <v>-1.1596644446447953E-2</v>
      </c>
      <c r="EH145">
        <v>0.93903416279932783</v>
      </c>
      <c r="EI145">
        <v>0.37036064575342587</v>
      </c>
      <c r="EJ145">
        <v>1.5412114918070243</v>
      </c>
      <c r="EK145">
        <v>0.49595451781972183</v>
      </c>
      <c r="EL145">
        <v>0.20114900730818824</v>
      </c>
      <c r="EM145">
        <v>1.0450318991314074</v>
      </c>
      <c r="EN145">
        <v>1.3363047200597953</v>
      </c>
      <c r="EO145">
        <v>1.6396222059829859</v>
      </c>
      <c r="EP145">
        <v>-1.3775145846810872</v>
      </c>
      <c r="EQ145">
        <v>1.8905830895506928</v>
      </c>
      <c r="ER145">
        <v>-1.0327397223001322</v>
      </c>
      <c r="ES145">
        <v>0.59436952872220594</v>
      </c>
      <c r="ET145">
        <v>1.2082962191332496</v>
      </c>
      <c r="EU145">
        <v>-0.97961351133794106</v>
      </c>
      <c r="EV145">
        <v>1.4208832635192383</v>
      </c>
      <c r="EW145">
        <v>-4.4892963761301086E-2</v>
      </c>
      <c r="EX145">
        <v>0.10766199745957267</v>
      </c>
      <c r="EY145">
        <v>-0.14636053727723705</v>
      </c>
      <c r="EZ145">
        <v>1.0046532907899597</v>
      </c>
      <c r="FA145">
        <v>-0.3932301410134279</v>
      </c>
      <c r="FB145">
        <v>-0.73189690459060552</v>
      </c>
      <c r="FC145">
        <v>-1.3454685233284531</v>
      </c>
      <c r="FD145">
        <v>-0.33861204178429788</v>
      </c>
      <c r="FE145">
        <v>0.47489527580767493</v>
      </c>
      <c r="FF145">
        <v>0.61086246479036788</v>
      </c>
      <c r="FG145">
        <v>-0.27757238148477897</v>
      </c>
      <c r="FH145">
        <v>-0.75658240357983664</v>
      </c>
      <c r="FI145">
        <v>0</v>
      </c>
      <c r="FJ145">
        <v>-1.0254579907552286</v>
      </c>
      <c r="FK145">
        <v>2.6655876082052861</v>
      </c>
      <c r="FL145">
        <v>1.6318785556411686</v>
      </c>
      <c r="FM145">
        <v>0.37121531304535876</v>
      </c>
      <c r="FN145">
        <v>-2.3918640056170259</v>
      </c>
      <c r="FO145">
        <v>1.3052593864456874</v>
      </c>
      <c r="FP145">
        <v>0.72785475483757844</v>
      </c>
      <c r="FQ145">
        <v>-0.26146541003921964</v>
      </c>
      <c r="FR145">
        <v>-0.28788568841283507</v>
      </c>
      <c r="FS145">
        <v>-0.31531281164412672</v>
      </c>
      <c r="FT145">
        <v>0.15010789082750287</v>
      </c>
      <c r="FU145">
        <v>0.79291885883814495</v>
      </c>
      <c r="FV145">
        <v>0.49125114172245088</v>
      </c>
      <c r="FW145">
        <v>0.26181110293740034</v>
      </c>
      <c r="FX145">
        <v>0.33432293998506823</v>
      </c>
      <c r="FY145">
        <v>0.3777665653531691</v>
      </c>
      <c r="FZ145">
        <v>-0.59032616217033662</v>
      </c>
      <c r="GA145">
        <v>-0.15521380813706009</v>
      </c>
      <c r="GB145">
        <v>0.79022480968374587</v>
      </c>
      <c r="GC145">
        <v>0.18853609215189998</v>
      </c>
      <c r="GD145">
        <v>16</v>
      </c>
      <c r="GE145">
        <v>271</v>
      </c>
      <c r="GF145">
        <v>281</v>
      </c>
      <c r="GG145">
        <v>263</v>
      </c>
      <c r="GH145">
        <v>100</v>
      </c>
      <c r="GI145">
        <v>26</v>
      </c>
      <c r="GJ145">
        <v>48</v>
      </c>
      <c r="GK145">
        <v>102</v>
      </c>
      <c r="GL145">
        <v>67</v>
      </c>
      <c r="GM145">
        <v>144</v>
      </c>
      <c r="GN145">
        <v>313</v>
      </c>
      <c r="GO145">
        <v>235</v>
      </c>
      <c r="GP145">
        <v>31</v>
      </c>
      <c r="GQ145">
        <v>55</v>
      </c>
    </row>
    <row r="146" spans="1:199" x14ac:dyDescent="0.35">
      <c r="A146" t="s">
        <v>434</v>
      </c>
      <c r="B146" t="s">
        <v>435</v>
      </c>
      <c r="C146" t="s">
        <v>195</v>
      </c>
      <c r="D146">
        <v>4.3099999999999996</v>
      </c>
      <c r="E146">
        <v>5.9</v>
      </c>
      <c r="F146">
        <v>0.94</v>
      </c>
      <c r="G146">
        <v>5.3</v>
      </c>
      <c r="H146">
        <v>0</v>
      </c>
      <c r="I146">
        <v>38.4</v>
      </c>
      <c r="J146">
        <v>44.6</v>
      </c>
      <c r="K146">
        <v>7.1</v>
      </c>
      <c r="L146">
        <v>49</v>
      </c>
      <c r="M146">
        <v>47</v>
      </c>
      <c r="N146">
        <v>52</v>
      </c>
      <c r="O146">
        <v>0.81</v>
      </c>
      <c r="P146">
        <v>0.87</v>
      </c>
      <c r="Q146">
        <v>97.6</v>
      </c>
      <c r="R146">
        <v>0.5</v>
      </c>
      <c r="S146">
        <v>-1.9</v>
      </c>
      <c r="T146">
        <v>0.34</v>
      </c>
      <c r="U146">
        <v>4.1399999999999997</v>
      </c>
      <c r="V146">
        <v>3.87</v>
      </c>
      <c r="W146">
        <v>77</v>
      </c>
      <c r="X146">
        <v>0.03</v>
      </c>
      <c r="Y146">
        <v>0.75</v>
      </c>
      <c r="Z146">
        <v>1</v>
      </c>
      <c r="AA146">
        <v>0.92</v>
      </c>
      <c r="AB146">
        <v>100</v>
      </c>
      <c r="AC146">
        <v>100</v>
      </c>
      <c r="AD146">
        <v>3</v>
      </c>
      <c r="AE146">
        <v>3</v>
      </c>
      <c r="AF146" t="s">
        <v>137</v>
      </c>
      <c r="AG146">
        <v>20.7</v>
      </c>
      <c r="AH146">
        <v>3521</v>
      </c>
      <c r="AI146">
        <v>77</v>
      </c>
      <c r="AJ146">
        <v>0.31</v>
      </c>
      <c r="AK146">
        <v>67</v>
      </c>
      <c r="AL146">
        <v>90</v>
      </c>
      <c r="AM146">
        <v>0.98</v>
      </c>
      <c r="AN146">
        <v>82.4</v>
      </c>
      <c r="AO146">
        <v>12.97</v>
      </c>
      <c r="AP146">
        <v>6.83</v>
      </c>
      <c r="AQ146">
        <v>0.17</v>
      </c>
      <c r="AR146">
        <v>61.77</v>
      </c>
      <c r="AS146">
        <v>81.819999999999993</v>
      </c>
      <c r="AT146">
        <v>47.83</v>
      </c>
      <c r="AU146" t="s">
        <v>137</v>
      </c>
      <c r="AV146" t="s">
        <v>137</v>
      </c>
      <c r="AW146">
        <v>88.234999999999999</v>
      </c>
      <c r="AX146">
        <v>71.429000000000002</v>
      </c>
      <c r="AY146" t="s">
        <v>137</v>
      </c>
      <c r="AZ146" t="s">
        <v>137</v>
      </c>
      <c r="BA146">
        <v>0.63</v>
      </c>
      <c r="BB146">
        <v>11</v>
      </c>
      <c r="BC146">
        <v>98.3</v>
      </c>
      <c r="BD146">
        <v>0</v>
      </c>
      <c r="BE146">
        <v>100</v>
      </c>
      <c r="BF146">
        <v>95.8</v>
      </c>
      <c r="BG146">
        <v>31</v>
      </c>
      <c r="BH146">
        <v>0.02</v>
      </c>
      <c r="BI146">
        <v>0.03</v>
      </c>
      <c r="BJ146">
        <v>0.22</v>
      </c>
      <c r="BK146">
        <v>0.35</v>
      </c>
      <c r="BL146">
        <v>0</v>
      </c>
      <c r="BM146">
        <v>13</v>
      </c>
      <c r="BN146">
        <v>21.05</v>
      </c>
      <c r="BO146">
        <v>0.75</v>
      </c>
      <c r="BP146">
        <v>25</v>
      </c>
      <c r="BQ146" t="s">
        <v>137</v>
      </c>
      <c r="BR146">
        <v>24000</v>
      </c>
      <c r="BS146">
        <v>0.02</v>
      </c>
      <c r="BT146">
        <v>60</v>
      </c>
      <c r="BU146">
        <v>24</v>
      </c>
      <c r="BV146">
        <v>66.7</v>
      </c>
      <c r="BW146">
        <v>0.39</v>
      </c>
      <c r="BX146" t="s">
        <v>137</v>
      </c>
      <c r="BY146">
        <v>100</v>
      </c>
      <c r="BZ146">
        <v>8115</v>
      </c>
      <c r="CA146" t="s">
        <v>137</v>
      </c>
      <c r="CB146">
        <v>1.19</v>
      </c>
      <c r="CC146" t="s">
        <v>137</v>
      </c>
      <c r="CD146">
        <v>47</v>
      </c>
      <c r="CE146">
        <v>7.2</v>
      </c>
      <c r="CF146">
        <v>0.63</v>
      </c>
      <c r="CG146">
        <v>2022</v>
      </c>
      <c r="CH146">
        <v>2021</v>
      </c>
      <c r="CI146">
        <v>2021</v>
      </c>
      <c r="CJ146">
        <v>-0.16248806078690892</v>
      </c>
      <c r="CK146">
        <v>-0.96972221529574876</v>
      </c>
      <c r="CL146">
        <v>0.66532335839479606</v>
      </c>
      <c r="CM146">
        <v>-0.77762373690570574</v>
      </c>
      <c r="CN146">
        <v>-0.69786501777508192</v>
      </c>
      <c r="CO146">
        <v>-0.32367449153772287</v>
      </c>
      <c r="CP146">
        <v>0.83859733389950897</v>
      </c>
      <c r="CQ146">
        <v>-6.8754705037418415E-2</v>
      </c>
      <c r="CR146">
        <v>6.9376819765981215E-2</v>
      </c>
      <c r="CS146">
        <v>-1.0744327184970042</v>
      </c>
      <c r="CT146">
        <v>-0.45267802321315559</v>
      </c>
      <c r="CU146">
        <v>-0.10162531871301175</v>
      </c>
      <c r="CV146">
        <v>0.40948124432929284</v>
      </c>
      <c r="CW146">
        <v>0.50269172205362167</v>
      </c>
      <c r="CX146">
        <v>0.81058615272926127</v>
      </c>
      <c r="CY146">
        <v>-1.7702206718595734</v>
      </c>
      <c r="CZ146">
        <v>0.64086530111610385</v>
      </c>
      <c r="DA146">
        <v>1.2642785271638952</v>
      </c>
      <c r="DB146">
        <v>1.2308918617665432</v>
      </c>
      <c r="DC146">
        <v>-0.19770021334121229</v>
      </c>
      <c r="DD146">
        <v>0.64285245004727209</v>
      </c>
      <c r="DE146">
        <v>-0.46828024177853944</v>
      </c>
      <c r="DF146">
        <v>0.2344875092595427</v>
      </c>
      <c r="DG146">
        <v>0.17579979365177908</v>
      </c>
      <c r="DH146">
        <v>0.79863492061359365</v>
      </c>
      <c r="DI146">
        <v>0.48159211204370789</v>
      </c>
      <c r="DJ146">
        <v>0.1264168848237707</v>
      </c>
      <c r="DK146">
        <v>-0.24503102299381671</v>
      </c>
      <c r="DL146">
        <v>0</v>
      </c>
      <c r="DM146">
        <v>-9.2822020336347122E-2</v>
      </c>
      <c r="DN146">
        <v>-0.14038902474824547</v>
      </c>
      <c r="DO146">
        <v>-0.19793072937618536</v>
      </c>
      <c r="DP146">
        <v>-0.21624176975960088</v>
      </c>
      <c r="DQ146">
        <v>1.3688657331150118</v>
      </c>
      <c r="DR146">
        <v>0.4714016032509436</v>
      </c>
      <c r="DS146">
        <v>1.1120798268725431</v>
      </c>
      <c r="DT146">
        <v>0.62169342739104139</v>
      </c>
      <c r="DU146">
        <v>6.5526140346877135E-2</v>
      </c>
      <c r="DV146">
        <v>0.16763742408473442</v>
      </c>
      <c r="DW146">
        <v>-0.13157745611321447</v>
      </c>
      <c r="DX146">
        <v>1.1044695678228835</v>
      </c>
      <c r="DY146">
        <v>1.4068322155407829</v>
      </c>
      <c r="DZ146">
        <v>0.94349845909363472</v>
      </c>
      <c r="EA146">
        <v>0</v>
      </c>
      <c r="EB146">
        <v>0</v>
      </c>
      <c r="EC146">
        <v>0.87568176235570383</v>
      </c>
      <c r="ED146">
        <v>0.7455975560433008</v>
      </c>
      <c r="EE146">
        <v>0</v>
      </c>
      <c r="EF146">
        <v>0</v>
      </c>
      <c r="EG146">
        <v>0.8550999404984877</v>
      </c>
      <c r="EH146">
        <v>-0.11636019223322368</v>
      </c>
      <c r="EI146">
        <v>0.29108437282468236</v>
      </c>
      <c r="EJ146">
        <v>-0.72005220689235916</v>
      </c>
      <c r="EK146">
        <v>0.49595451781972183</v>
      </c>
      <c r="EL146">
        <v>-7.0743083078728008E-2</v>
      </c>
      <c r="EM146">
        <v>-1.4784791277908436</v>
      </c>
      <c r="EN146">
        <v>1.3363047200597953</v>
      </c>
      <c r="EO146">
        <v>0.80888028828493896</v>
      </c>
      <c r="EP146">
        <v>0.54052752256039349</v>
      </c>
      <c r="EQ146">
        <v>-3.8093448947611901E-2</v>
      </c>
      <c r="ER146">
        <v>-1.0327397223001322</v>
      </c>
      <c r="ES146">
        <v>-0.80321217218955654</v>
      </c>
      <c r="ET146">
        <v>-0.30212255346755168</v>
      </c>
      <c r="EU146">
        <v>-2.8074289654196397E-2</v>
      </c>
      <c r="EV146">
        <v>0.69559753565680071</v>
      </c>
      <c r="EW146">
        <v>0</v>
      </c>
      <c r="EX146">
        <v>-0.90617224847683631</v>
      </c>
      <c r="EY146">
        <v>-0.31155055324707065</v>
      </c>
      <c r="EZ146">
        <v>-0.51520380541301913</v>
      </c>
      <c r="FA146">
        <v>0.68169601568764226</v>
      </c>
      <c r="FB146">
        <v>0.33458599067892986</v>
      </c>
      <c r="FC146">
        <v>-0.87842996648622762</v>
      </c>
      <c r="FD146">
        <v>0</v>
      </c>
      <c r="FE146">
        <v>0.47489527580767493</v>
      </c>
      <c r="FF146">
        <v>-0.101955537990742</v>
      </c>
      <c r="FG146">
        <v>0</v>
      </c>
      <c r="FH146">
        <v>0.83643278918192887</v>
      </c>
      <c r="FI146">
        <v>0</v>
      </c>
      <c r="FJ146">
        <v>0.50650044464544852</v>
      </c>
      <c r="FK146">
        <v>0.4259843351757458</v>
      </c>
      <c r="FL146">
        <v>-0.89154755066880076</v>
      </c>
      <c r="FM146">
        <v>1.0763170249751226</v>
      </c>
      <c r="FN146">
        <v>1.0662700836669534</v>
      </c>
      <c r="FO146">
        <v>1.3052593864456874</v>
      </c>
      <c r="FP146">
        <v>-0.32237537409808048</v>
      </c>
      <c r="FQ146">
        <v>-5.3227349320212614E-3</v>
      </c>
      <c r="FR146">
        <v>0.22142309603748217</v>
      </c>
      <c r="FS146">
        <v>-7.036503665092772E-2</v>
      </c>
      <c r="FT146">
        <v>0.45381367544668599</v>
      </c>
      <c r="FU146">
        <v>-0.20011739883415292</v>
      </c>
      <c r="FV146">
        <v>0.3229758719314767</v>
      </c>
      <c r="FW146">
        <v>-0.37430571794927248</v>
      </c>
      <c r="FX146">
        <v>-0.13053131651677657</v>
      </c>
      <c r="FY146">
        <v>-0.10586588197449706</v>
      </c>
      <c r="FZ146">
        <v>-0.21960749162155691</v>
      </c>
      <c r="GA146">
        <v>0.28333407728771348</v>
      </c>
      <c r="GB146">
        <v>2.6825821395324051E-2</v>
      </c>
      <c r="GC146">
        <v>9.9618574780259386E-2</v>
      </c>
      <c r="GD146">
        <v>290</v>
      </c>
      <c r="GE146">
        <v>179</v>
      </c>
      <c r="GF146">
        <v>107</v>
      </c>
      <c r="GG146">
        <v>173</v>
      </c>
      <c r="GH146">
        <v>19</v>
      </c>
      <c r="GI146">
        <v>253</v>
      </c>
      <c r="GJ146">
        <v>94</v>
      </c>
      <c r="GK146">
        <v>281</v>
      </c>
      <c r="GL146">
        <v>242</v>
      </c>
      <c r="GM146">
        <v>208</v>
      </c>
      <c r="GN146">
        <v>239</v>
      </c>
      <c r="GO146">
        <v>60</v>
      </c>
      <c r="GP146">
        <v>188</v>
      </c>
      <c r="GQ146">
        <v>108</v>
      </c>
    </row>
    <row r="147" spans="1:199" x14ac:dyDescent="0.35">
      <c r="A147" t="s">
        <v>436</v>
      </c>
      <c r="B147" t="s">
        <v>437</v>
      </c>
      <c r="C147" t="s">
        <v>195</v>
      </c>
      <c r="D147">
        <v>4.49</v>
      </c>
      <c r="E147">
        <v>5.71</v>
      </c>
      <c r="F147">
        <v>0.82</v>
      </c>
      <c r="G147">
        <v>5.5</v>
      </c>
      <c r="H147">
        <v>0.25</v>
      </c>
      <c r="I147">
        <v>39.700000000000003</v>
      </c>
      <c r="J147">
        <v>44.4</v>
      </c>
      <c r="K147">
        <v>7.1</v>
      </c>
      <c r="L147">
        <v>50.67</v>
      </c>
      <c r="M147">
        <v>51</v>
      </c>
      <c r="N147">
        <v>54.5</v>
      </c>
      <c r="O147">
        <v>0.75</v>
      </c>
      <c r="P147">
        <v>0.97</v>
      </c>
      <c r="Q147">
        <v>90.6</v>
      </c>
      <c r="R147">
        <v>-0.1</v>
      </c>
      <c r="S147">
        <v>1.1000000000000001</v>
      </c>
      <c r="T147">
        <v>0.19</v>
      </c>
      <c r="U147">
        <v>4.08</v>
      </c>
      <c r="V147">
        <v>3.8</v>
      </c>
      <c r="W147">
        <v>83</v>
      </c>
      <c r="X147">
        <v>0.03</v>
      </c>
      <c r="Y147">
        <v>0.81</v>
      </c>
      <c r="Z147">
        <v>1</v>
      </c>
      <c r="AA147">
        <v>0.82</v>
      </c>
      <c r="AB147">
        <v>72.099999999999994</v>
      </c>
      <c r="AC147" t="s">
        <v>137</v>
      </c>
      <c r="AD147">
        <v>1</v>
      </c>
      <c r="AE147">
        <v>1</v>
      </c>
      <c r="AF147" t="s">
        <v>137</v>
      </c>
      <c r="AG147">
        <v>0</v>
      </c>
      <c r="AH147">
        <v>611</v>
      </c>
      <c r="AI147">
        <v>80</v>
      </c>
      <c r="AJ147">
        <v>0.33</v>
      </c>
      <c r="AK147">
        <v>63</v>
      </c>
      <c r="AL147">
        <v>90</v>
      </c>
      <c r="AM147">
        <v>0.39</v>
      </c>
      <c r="AN147">
        <v>65</v>
      </c>
      <c r="AO147">
        <v>6.19</v>
      </c>
      <c r="AP147">
        <v>3.03</v>
      </c>
      <c r="AQ147">
        <v>0.19</v>
      </c>
      <c r="AR147" t="s">
        <v>137</v>
      </c>
      <c r="AS147" t="s">
        <v>137</v>
      </c>
      <c r="AT147" t="s">
        <v>137</v>
      </c>
      <c r="AU147">
        <v>4.08</v>
      </c>
      <c r="AV147" t="s">
        <v>137</v>
      </c>
      <c r="AW147">
        <v>87.629000000000005</v>
      </c>
      <c r="AX147">
        <v>79.433000000000007</v>
      </c>
      <c r="AY147" t="s">
        <v>137</v>
      </c>
      <c r="AZ147" t="s">
        <v>137</v>
      </c>
      <c r="BA147">
        <v>0.62</v>
      </c>
      <c r="BB147">
        <v>11</v>
      </c>
      <c r="BC147">
        <v>108.1</v>
      </c>
      <c r="BD147">
        <v>0.25</v>
      </c>
      <c r="BE147">
        <v>89.8</v>
      </c>
      <c r="BF147">
        <v>98.6</v>
      </c>
      <c r="BG147">
        <v>50</v>
      </c>
      <c r="BH147">
        <v>0.04</v>
      </c>
      <c r="BI147">
        <v>0.06</v>
      </c>
      <c r="BJ147">
        <v>0.33</v>
      </c>
      <c r="BK147">
        <v>0.35</v>
      </c>
      <c r="BL147">
        <v>71</v>
      </c>
      <c r="BM147">
        <v>23.8</v>
      </c>
      <c r="BN147">
        <v>44.5</v>
      </c>
      <c r="BO147">
        <v>0.45</v>
      </c>
      <c r="BP147">
        <v>38</v>
      </c>
      <c r="BQ147">
        <v>68</v>
      </c>
      <c r="BR147">
        <v>38150</v>
      </c>
      <c r="BS147">
        <v>0.25</v>
      </c>
      <c r="BT147">
        <v>63.4</v>
      </c>
      <c r="BU147">
        <v>11.3</v>
      </c>
      <c r="BV147">
        <v>42.3</v>
      </c>
      <c r="BW147">
        <v>0.81</v>
      </c>
      <c r="BX147">
        <v>2391</v>
      </c>
      <c r="BY147">
        <v>90.78</v>
      </c>
      <c r="BZ147">
        <v>11687</v>
      </c>
      <c r="CA147">
        <v>0.28000000000000003</v>
      </c>
      <c r="CB147">
        <v>0.47</v>
      </c>
      <c r="CC147" t="s">
        <v>137</v>
      </c>
      <c r="CD147">
        <v>47</v>
      </c>
      <c r="CE147">
        <v>7.5</v>
      </c>
      <c r="CF147">
        <v>0.67</v>
      </c>
      <c r="CG147">
        <v>2020</v>
      </c>
      <c r="CH147">
        <v>2013</v>
      </c>
      <c r="CI147">
        <v>2017</v>
      </c>
      <c r="CJ147">
        <v>0.24506396053107957</v>
      </c>
      <c r="CK147">
        <v>-0.67388958566105328</v>
      </c>
      <c r="CL147">
        <v>-7.0063538162890238E-2</v>
      </c>
      <c r="CM147">
        <v>-0.71247767753071434</v>
      </c>
      <c r="CN147">
        <v>-1.1111517310881364E-2</v>
      </c>
      <c r="CO147">
        <v>-0.1764191900347063</v>
      </c>
      <c r="CP147">
        <v>0.73833359416088129</v>
      </c>
      <c r="CQ147">
        <v>-6.8754705037418415E-2</v>
      </c>
      <c r="CR147">
        <v>0.84686749896778735</v>
      </c>
      <c r="CS147">
        <v>0.98749472023877061</v>
      </c>
      <c r="CT147">
        <v>0.63388809078774566</v>
      </c>
      <c r="CU147">
        <v>-0.58343821368272963</v>
      </c>
      <c r="CV147">
        <v>1.0929180256448545</v>
      </c>
      <c r="CW147">
        <v>-0.63334507068929913</v>
      </c>
      <c r="CX147">
        <v>0.44111687910111252</v>
      </c>
      <c r="CY147">
        <v>0.8569339046709249</v>
      </c>
      <c r="CZ147">
        <v>-0.53819371272315097</v>
      </c>
      <c r="DA147">
        <v>0.89790023425740673</v>
      </c>
      <c r="DB147">
        <v>0.83364635200640391</v>
      </c>
      <c r="DC147">
        <v>0.86579058945979381</v>
      </c>
      <c r="DD147">
        <v>0.64285245004727209</v>
      </c>
      <c r="DE147">
        <v>0.22284291543481555</v>
      </c>
      <c r="DF147">
        <v>0.2344875092595427</v>
      </c>
      <c r="DG147">
        <v>-0.51741075631600797</v>
      </c>
      <c r="DH147">
        <v>-1.1877394765816467</v>
      </c>
      <c r="DI147">
        <v>0</v>
      </c>
      <c r="DJ147">
        <v>-1.0489184767810167</v>
      </c>
      <c r="DK147">
        <v>-0.98895403874981902</v>
      </c>
      <c r="DL147">
        <v>0</v>
      </c>
      <c r="DM147">
        <v>-1.3917662517503275</v>
      </c>
      <c r="DN147">
        <v>-0.33763366372996961</v>
      </c>
      <c r="DO147">
        <v>0.30658005576406572</v>
      </c>
      <c r="DP147">
        <v>0.12896930662792588</v>
      </c>
      <c r="DQ147">
        <v>0.90353634568226482</v>
      </c>
      <c r="DR147">
        <v>0.4714016032509436</v>
      </c>
      <c r="DS147">
        <v>-0.1816611181310904</v>
      </c>
      <c r="DT147">
        <v>-0.13967523413998059</v>
      </c>
      <c r="DU147">
        <v>-0.65537993340980605</v>
      </c>
      <c r="DV147">
        <v>-0.60657846797000881</v>
      </c>
      <c r="DW147">
        <v>5.0527795037628158E-2</v>
      </c>
      <c r="DX147">
        <v>0</v>
      </c>
      <c r="DY147">
        <v>0</v>
      </c>
      <c r="DZ147">
        <v>0</v>
      </c>
      <c r="EA147">
        <v>-0.86226665104504518</v>
      </c>
      <c r="EB147">
        <v>0</v>
      </c>
      <c r="EC147">
        <v>0.81631614378033512</v>
      </c>
      <c r="ED147">
        <v>1.2686395781062811</v>
      </c>
      <c r="EE147">
        <v>0</v>
      </c>
      <c r="EF147">
        <v>0</v>
      </c>
      <c r="EG147">
        <v>0.80093140393942919</v>
      </c>
      <c r="EH147">
        <v>-0.11636019223322368</v>
      </c>
      <c r="EI147">
        <v>0.74808876970802651</v>
      </c>
      <c r="EJ147">
        <v>3.3702359340768623E-2</v>
      </c>
      <c r="EK147">
        <v>-0.10001809622057777</v>
      </c>
      <c r="EL147">
        <v>4.6379663549481955E-2</v>
      </c>
      <c r="EM147">
        <v>-0.78359927979776012</v>
      </c>
      <c r="EN147">
        <v>2.2396168492611203E-2</v>
      </c>
      <c r="EO147">
        <v>-0.43723258826213174</v>
      </c>
      <c r="EP147">
        <v>-0.56991790794783248</v>
      </c>
      <c r="EQ147">
        <v>-3.8093448947611901E-2</v>
      </c>
      <c r="ER147">
        <v>0.97268115776734787</v>
      </c>
      <c r="ES147">
        <v>-0.33878502234810925</v>
      </c>
      <c r="ET147">
        <v>1.4777427840946988</v>
      </c>
      <c r="EU147">
        <v>0.60628519146830007</v>
      </c>
      <c r="EV147">
        <v>0.10630288176857017</v>
      </c>
      <c r="EW147">
        <v>0.70880546434075198</v>
      </c>
      <c r="EX147">
        <v>-2.5939080814180349</v>
      </c>
      <c r="EY147">
        <v>0.16337074266620086</v>
      </c>
      <c r="EZ147">
        <v>-0.38601595223576601</v>
      </c>
      <c r="FA147">
        <v>-0.19904993206097646</v>
      </c>
      <c r="FB147">
        <v>-0.4915150456568374</v>
      </c>
      <c r="FC147">
        <v>1.0831319722511192</v>
      </c>
      <c r="FD147">
        <v>-0.34863475324086013</v>
      </c>
      <c r="FE147">
        <v>-0.54512186374236848</v>
      </c>
      <c r="FF147">
        <v>-2.041167956828613</v>
      </c>
      <c r="FG147">
        <v>-0.18689123051959952</v>
      </c>
      <c r="FH147">
        <v>-0.12740833585039982</v>
      </c>
      <c r="FI147">
        <v>0</v>
      </c>
      <c r="FJ147">
        <v>0.50650044464544852</v>
      </c>
      <c r="FK147">
        <v>0.17713952706135261</v>
      </c>
      <c r="FL147">
        <v>0.22997516324674255</v>
      </c>
      <c r="FM147">
        <v>0.60624921702194678</v>
      </c>
      <c r="FN147">
        <v>-0.25111433129837213</v>
      </c>
      <c r="FO147">
        <v>-1.1167887530726941</v>
      </c>
      <c r="FP147">
        <v>-0.10010190434572028</v>
      </c>
      <c r="FQ147">
        <v>0.54528366075179968</v>
      </c>
      <c r="FR147">
        <v>0.11264233728081507</v>
      </c>
      <c r="FS147">
        <v>-0.75345448620222666</v>
      </c>
      <c r="FT147">
        <v>0.10924903176298595</v>
      </c>
      <c r="FU147">
        <v>-1.4169839363019715E-2</v>
      </c>
      <c r="FV147">
        <v>-1.0033323779523429E-2</v>
      </c>
      <c r="FW147">
        <v>0.58199302647559659</v>
      </c>
      <c r="FX147">
        <v>-0.40385724816062801</v>
      </c>
      <c r="FY147">
        <v>-0.36972256688502236</v>
      </c>
      <c r="FZ147">
        <v>9.3069281321346842E-3</v>
      </c>
      <c r="GA147">
        <v>-0.40385212452654051</v>
      </c>
      <c r="GB147">
        <v>1.2238259683340497E-2</v>
      </c>
      <c r="GC147">
        <v>7.8090317204897369E-2</v>
      </c>
      <c r="GD147">
        <v>222</v>
      </c>
      <c r="GE147">
        <v>37</v>
      </c>
      <c r="GF147">
        <v>159</v>
      </c>
      <c r="GG147">
        <v>353</v>
      </c>
      <c r="GH147">
        <v>118</v>
      </c>
      <c r="GI147">
        <v>169</v>
      </c>
      <c r="GJ147">
        <v>198</v>
      </c>
      <c r="GK147">
        <v>48</v>
      </c>
      <c r="GL147">
        <v>293</v>
      </c>
      <c r="GM147">
        <v>244</v>
      </c>
      <c r="GN147">
        <v>135</v>
      </c>
      <c r="GO147">
        <v>319</v>
      </c>
      <c r="GP147">
        <v>191</v>
      </c>
      <c r="GQ147">
        <v>121</v>
      </c>
    </row>
    <row r="148" spans="1:199" x14ac:dyDescent="0.35">
      <c r="A148" t="s">
        <v>438</v>
      </c>
      <c r="B148" t="s">
        <v>439</v>
      </c>
      <c r="C148" t="s">
        <v>140</v>
      </c>
      <c r="D148" t="s">
        <v>137</v>
      </c>
      <c r="E148">
        <v>5.56</v>
      </c>
      <c r="F148">
        <v>0.7</v>
      </c>
      <c r="G148">
        <v>6.3</v>
      </c>
      <c r="H148">
        <v>0.18</v>
      </c>
      <c r="I148">
        <v>45.9</v>
      </c>
      <c r="J148">
        <v>41.8</v>
      </c>
      <c r="K148">
        <v>8</v>
      </c>
      <c r="L148">
        <v>48</v>
      </c>
      <c r="M148">
        <v>48.33</v>
      </c>
      <c r="N148">
        <v>51.5</v>
      </c>
      <c r="O148">
        <v>0.92</v>
      </c>
      <c r="P148">
        <v>0.87</v>
      </c>
      <c r="Q148">
        <v>96.1</v>
      </c>
      <c r="R148">
        <v>1</v>
      </c>
      <c r="S148">
        <v>-0.8</v>
      </c>
      <c r="T148">
        <v>0.36</v>
      </c>
      <c r="U148">
        <v>3.94</v>
      </c>
      <c r="V148">
        <v>3.72</v>
      </c>
      <c r="W148">
        <v>81</v>
      </c>
      <c r="X148">
        <v>0.05</v>
      </c>
      <c r="Y148">
        <v>0.85</v>
      </c>
      <c r="Z148">
        <v>1</v>
      </c>
      <c r="AA148">
        <v>0.94</v>
      </c>
      <c r="AB148">
        <v>102.7</v>
      </c>
      <c r="AC148">
        <v>89.13</v>
      </c>
      <c r="AD148">
        <v>2</v>
      </c>
      <c r="AE148">
        <v>6</v>
      </c>
      <c r="AF148">
        <v>1.49</v>
      </c>
      <c r="AG148">
        <v>11.6</v>
      </c>
      <c r="AH148" t="s">
        <v>137</v>
      </c>
      <c r="AI148">
        <v>73</v>
      </c>
      <c r="AJ148">
        <v>0.26</v>
      </c>
      <c r="AK148">
        <v>62</v>
      </c>
      <c r="AL148">
        <v>90</v>
      </c>
      <c r="AM148">
        <v>0.19</v>
      </c>
      <c r="AN148">
        <v>55</v>
      </c>
      <c r="AO148">
        <v>8.7200000000000006</v>
      </c>
      <c r="AP148">
        <v>1.05</v>
      </c>
      <c r="AQ148">
        <v>0.08</v>
      </c>
      <c r="AR148">
        <v>20</v>
      </c>
      <c r="AS148">
        <v>25.2</v>
      </c>
      <c r="AT148">
        <v>45.24</v>
      </c>
      <c r="AU148">
        <v>8.41</v>
      </c>
      <c r="AV148" t="s">
        <v>137</v>
      </c>
      <c r="AW148">
        <v>77.876000000000005</v>
      </c>
      <c r="AX148">
        <v>66.239000000000004</v>
      </c>
      <c r="AY148" t="s">
        <v>137</v>
      </c>
      <c r="AZ148" t="s">
        <v>137</v>
      </c>
      <c r="BA148">
        <v>0.69</v>
      </c>
      <c r="BB148">
        <v>12</v>
      </c>
      <c r="BC148">
        <v>81.2</v>
      </c>
      <c r="BD148">
        <v>0.11</v>
      </c>
      <c r="BE148">
        <v>100</v>
      </c>
      <c r="BF148">
        <v>101.7</v>
      </c>
      <c r="BG148">
        <v>24.2</v>
      </c>
      <c r="BH148">
        <v>0.05</v>
      </c>
      <c r="BI148">
        <v>0.09</v>
      </c>
      <c r="BJ148">
        <v>0.26</v>
      </c>
      <c r="BK148">
        <v>0.39</v>
      </c>
      <c r="BL148">
        <v>75</v>
      </c>
      <c r="BM148" t="s">
        <v>137</v>
      </c>
      <c r="BN148" t="s">
        <v>137</v>
      </c>
      <c r="BO148">
        <v>0.65</v>
      </c>
      <c r="BP148">
        <v>38</v>
      </c>
      <c r="BQ148" t="s">
        <v>137</v>
      </c>
      <c r="BR148">
        <v>24090</v>
      </c>
      <c r="BS148">
        <v>0.06</v>
      </c>
      <c r="BT148">
        <v>52.8</v>
      </c>
      <c r="BU148">
        <v>38.9</v>
      </c>
      <c r="BV148">
        <v>58.3</v>
      </c>
      <c r="BW148">
        <v>0.53</v>
      </c>
      <c r="BX148">
        <v>2267</v>
      </c>
      <c r="BY148">
        <v>100</v>
      </c>
      <c r="BZ148">
        <v>6795</v>
      </c>
      <c r="CA148">
        <v>0.42</v>
      </c>
      <c r="CB148">
        <v>0.39</v>
      </c>
      <c r="CC148" t="s">
        <v>137</v>
      </c>
      <c r="CD148" t="s">
        <v>137</v>
      </c>
      <c r="CE148">
        <v>7.3</v>
      </c>
      <c r="CF148">
        <v>0.69</v>
      </c>
      <c r="CG148">
        <v>2018</v>
      </c>
      <c r="CH148">
        <v>2019</v>
      </c>
      <c r="CI148">
        <v>2018</v>
      </c>
      <c r="CJ148">
        <v>0</v>
      </c>
      <c r="CK148">
        <v>-0.44033750963366203</v>
      </c>
      <c r="CL148">
        <v>-0.80545043472057665</v>
      </c>
      <c r="CM148">
        <v>-0.45189344003074894</v>
      </c>
      <c r="CN148">
        <v>-0.20340249744085753</v>
      </c>
      <c r="CO148">
        <v>0.52587532482583155</v>
      </c>
      <c r="CP148">
        <v>-0.56509502244126053</v>
      </c>
      <c r="CQ148">
        <v>-0.26732692969406435</v>
      </c>
      <c r="CR148">
        <v>-0.39618646119318363</v>
      </c>
      <c r="CS148">
        <v>-0.38884184511735992</v>
      </c>
      <c r="CT148">
        <v>-0.66999124601333582</v>
      </c>
      <c r="CU148">
        <v>0.7816983220648035</v>
      </c>
      <c r="CV148">
        <v>0.40948124432929284</v>
      </c>
      <c r="CW148">
        <v>0.2592552664658529</v>
      </c>
      <c r="CX148">
        <v>1.1184772140860519</v>
      </c>
      <c r="CY148">
        <v>-0.80693066046505746</v>
      </c>
      <c r="CZ148">
        <v>0.79807316962800412</v>
      </c>
      <c r="DA148">
        <v>4.3017550808926955E-2</v>
      </c>
      <c r="DB148">
        <v>0.37965148370910573</v>
      </c>
      <c r="DC148">
        <v>0.5112936551927918</v>
      </c>
      <c r="DD148">
        <v>-0.52879798310341308</v>
      </c>
      <c r="DE148">
        <v>0.6835916869103843</v>
      </c>
      <c r="DF148">
        <v>0.2344875092595427</v>
      </c>
      <c r="DG148">
        <v>0.3144419036453357</v>
      </c>
      <c r="DH148">
        <v>0.99086470098732682</v>
      </c>
      <c r="DI148">
        <v>-0.24760126457601656</v>
      </c>
      <c r="DJ148">
        <v>-0.46125079597862295</v>
      </c>
      <c r="DK148">
        <v>0.87085350064018663</v>
      </c>
      <c r="DL148">
        <v>0.61634495233790498</v>
      </c>
      <c r="DM148">
        <v>-0.66385547472606798</v>
      </c>
      <c r="DN148">
        <v>0</v>
      </c>
      <c r="DO148">
        <v>-0.87061177622985353</v>
      </c>
      <c r="DP148">
        <v>-1.0792694607284168</v>
      </c>
      <c r="DQ148">
        <v>0.7872039988240781</v>
      </c>
      <c r="DR148">
        <v>0.4714016032509436</v>
      </c>
      <c r="DS148">
        <v>-0.62021737067469507</v>
      </c>
      <c r="DT148">
        <v>-0.57724343042217696</v>
      </c>
      <c r="DU148">
        <v>-0.38636925986933285</v>
      </c>
      <c r="DV148">
        <v>-1.009985695935375</v>
      </c>
      <c r="DW148">
        <v>-0.95105108629200685</v>
      </c>
      <c r="DX148">
        <v>-0.45608289542655084</v>
      </c>
      <c r="DY148">
        <v>-0.61121910573387972</v>
      </c>
      <c r="DZ148">
        <v>0.81347939370392031</v>
      </c>
      <c r="EA148">
        <v>-0.58883856783594868</v>
      </c>
      <c r="EB148">
        <v>0</v>
      </c>
      <c r="EC148">
        <v>-0.1391176482420674</v>
      </c>
      <c r="ED148">
        <v>0.40644362119736571</v>
      </c>
      <c r="EE148">
        <v>0</v>
      </c>
      <c r="EF148">
        <v>0</v>
      </c>
      <c r="EG148">
        <v>1.1801111598528382</v>
      </c>
      <c r="EH148">
        <v>0.14748839652491422</v>
      </c>
      <c r="EI148">
        <v>-0.50634166663503055</v>
      </c>
      <c r="EJ148">
        <v>-0.38840019774978291</v>
      </c>
      <c r="EK148">
        <v>0.49595451781972183</v>
      </c>
      <c r="EL148">
        <v>0.17605127588785777</v>
      </c>
      <c r="EM148">
        <v>-1.7271729681252104</v>
      </c>
      <c r="EN148">
        <v>-0.63455810729098094</v>
      </c>
      <c r="EO148">
        <v>-1.6833454648092023</v>
      </c>
      <c r="EP148">
        <v>0.13672918419376587</v>
      </c>
      <c r="EQ148">
        <v>-0.38876191049275854</v>
      </c>
      <c r="ER148">
        <v>1.0856626157993186</v>
      </c>
      <c r="ES148">
        <v>0</v>
      </c>
      <c r="ET148">
        <v>0</v>
      </c>
      <c r="EU148">
        <v>0.18337887071996906</v>
      </c>
      <c r="EV148">
        <v>0.10630288176857017</v>
      </c>
      <c r="EW148">
        <v>0</v>
      </c>
      <c r="EX148">
        <v>-0.9169069640220453</v>
      </c>
      <c r="EY148">
        <v>-0.22895554526215384</v>
      </c>
      <c r="EZ148">
        <v>-0.78877808272955541</v>
      </c>
      <c r="FA148">
        <v>1.7150121276131869</v>
      </c>
      <c r="FB148">
        <v>5.0190551940386921E-2</v>
      </c>
      <c r="FC148">
        <v>-0.22457598690711197</v>
      </c>
      <c r="FD148">
        <v>-0.40267024109363053</v>
      </c>
      <c r="FE148">
        <v>0.47489527580767493</v>
      </c>
      <c r="FF148">
        <v>0.61466271309156195</v>
      </c>
      <c r="FG148">
        <v>-0.1200735403347305</v>
      </c>
      <c r="FH148">
        <v>-0.2345017941873252</v>
      </c>
      <c r="FI148">
        <v>0</v>
      </c>
      <c r="FJ148">
        <v>0</v>
      </c>
      <c r="FK148">
        <v>0.34303606580428164</v>
      </c>
      <c r="FL148">
        <v>0.79073652020451113</v>
      </c>
      <c r="FM148">
        <v>0.13618140906877077</v>
      </c>
      <c r="FN148">
        <v>0.73692397992562209</v>
      </c>
      <c r="FO148">
        <v>-0.51127671819309872</v>
      </c>
      <c r="FP148">
        <v>4.4513039486882927E-2</v>
      </c>
      <c r="FQ148">
        <v>7.3906391966136326E-3</v>
      </c>
      <c r="FR148">
        <v>0.17565739607371023</v>
      </c>
      <c r="FS148">
        <v>7.241843645468013E-2</v>
      </c>
      <c r="FT148">
        <v>-0.17419390620181224</v>
      </c>
      <c r="FU148">
        <v>-0.15587491227747086</v>
      </c>
      <c r="FV148">
        <v>-0.29685473651997141</v>
      </c>
      <c r="FW148">
        <v>6.2348816044789486E-2</v>
      </c>
      <c r="FX148">
        <v>-0.25988990687890723</v>
      </c>
      <c r="FY148">
        <v>-0.12022631372701847</v>
      </c>
      <c r="FZ148">
        <v>-0.35814667754700091</v>
      </c>
      <c r="GA148">
        <v>0.12849280458934137</v>
      </c>
      <c r="GB148">
        <v>0.48917938673267525</v>
      </c>
      <c r="GC148">
        <v>-2.4454115096281703E-2</v>
      </c>
      <c r="GD148">
        <v>167</v>
      </c>
      <c r="GE148">
        <v>174</v>
      </c>
      <c r="GF148">
        <v>129</v>
      </c>
      <c r="GG148">
        <v>130</v>
      </c>
      <c r="GH148">
        <v>263</v>
      </c>
      <c r="GI148">
        <v>227</v>
      </c>
      <c r="GJ148">
        <v>262</v>
      </c>
      <c r="GK148">
        <v>154</v>
      </c>
      <c r="GL148">
        <v>272</v>
      </c>
      <c r="GM148">
        <v>211</v>
      </c>
      <c r="GN148">
        <v>271</v>
      </c>
      <c r="GO148">
        <v>127</v>
      </c>
      <c r="GP148">
        <v>68</v>
      </c>
      <c r="GQ148">
        <v>211</v>
      </c>
    </row>
    <row r="149" spans="1:199" x14ac:dyDescent="0.35">
      <c r="A149" t="s">
        <v>440</v>
      </c>
      <c r="B149" t="s">
        <v>441</v>
      </c>
      <c r="C149" t="s">
        <v>146</v>
      </c>
      <c r="D149" t="s">
        <v>137</v>
      </c>
      <c r="E149">
        <v>5.71</v>
      </c>
      <c r="F149">
        <v>0.83</v>
      </c>
      <c r="G149">
        <v>6.4</v>
      </c>
      <c r="H149">
        <v>1</v>
      </c>
      <c r="I149">
        <v>45.5</v>
      </c>
      <c r="J149">
        <v>44.2</v>
      </c>
      <c r="K149">
        <v>8.8000000000000007</v>
      </c>
      <c r="L149">
        <v>51</v>
      </c>
      <c r="M149">
        <v>51.67</v>
      </c>
      <c r="N149">
        <v>54.5</v>
      </c>
      <c r="O149">
        <v>0.83</v>
      </c>
      <c r="P149">
        <v>1</v>
      </c>
      <c r="Q149">
        <v>99.8</v>
      </c>
      <c r="R149">
        <v>0.7</v>
      </c>
      <c r="S149">
        <v>-0.7</v>
      </c>
      <c r="T149">
        <v>0.19</v>
      </c>
      <c r="U149">
        <v>3.93</v>
      </c>
      <c r="V149">
        <v>3.6</v>
      </c>
      <c r="W149">
        <v>83</v>
      </c>
      <c r="X149">
        <v>0.03</v>
      </c>
      <c r="Y149">
        <v>0.74</v>
      </c>
      <c r="Z149">
        <v>1</v>
      </c>
      <c r="AA149">
        <v>0.95</v>
      </c>
      <c r="AB149">
        <v>97.2</v>
      </c>
      <c r="AC149" t="s">
        <v>137</v>
      </c>
      <c r="AD149">
        <v>4</v>
      </c>
      <c r="AE149">
        <v>5</v>
      </c>
      <c r="AF149">
        <v>4.1399999999999997</v>
      </c>
      <c r="AG149">
        <v>19.5</v>
      </c>
      <c r="AH149">
        <v>313</v>
      </c>
      <c r="AI149">
        <v>80</v>
      </c>
      <c r="AJ149">
        <v>0.36</v>
      </c>
      <c r="AK149">
        <v>60</v>
      </c>
      <c r="AL149">
        <v>88</v>
      </c>
      <c r="AM149">
        <v>0.24</v>
      </c>
      <c r="AN149">
        <v>63.1</v>
      </c>
      <c r="AO149">
        <v>8.93</v>
      </c>
      <c r="AP149">
        <v>8.3000000000000007</v>
      </c>
      <c r="AQ149">
        <v>0.21</v>
      </c>
      <c r="AR149">
        <v>21.43</v>
      </c>
      <c r="AS149">
        <v>43.93</v>
      </c>
      <c r="AT149">
        <v>24.87</v>
      </c>
      <c r="AU149">
        <v>14.93</v>
      </c>
      <c r="AV149" t="s">
        <v>137</v>
      </c>
      <c r="AW149">
        <v>70.411000000000001</v>
      </c>
      <c r="AX149">
        <v>55.381</v>
      </c>
      <c r="AY149" t="s">
        <v>137</v>
      </c>
      <c r="AZ149" t="s">
        <v>137</v>
      </c>
      <c r="BA149">
        <v>0.57999999999999996</v>
      </c>
      <c r="BB149">
        <v>11</v>
      </c>
      <c r="BC149">
        <v>72.8</v>
      </c>
      <c r="BD149">
        <v>0</v>
      </c>
      <c r="BE149">
        <v>100</v>
      </c>
      <c r="BF149">
        <v>98.7</v>
      </c>
      <c r="BG149">
        <v>57.1</v>
      </c>
      <c r="BH149">
        <v>0.06</v>
      </c>
      <c r="BI149">
        <v>7.0000000000000007E-2</v>
      </c>
      <c r="BJ149">
        <v>0.43</v>
      </c>
      <c r="BK149">
        <v>0.3</v>
      </c>
      <c r="BL149">
        <v>65</v>
      </c>
      <c r="BM149">
        <v>9.5</v>
      </c>
      <c r="BN149">
        <v>21</v>
      </c>
      <c r="BO149">
        <v>0.65</v>
      </c>
      <c r="BP149">
        <v>55</v>
      </c>
      <c r="BQ149" t="s">
        <v>137</v>
      </c>
      <c r="BR149">
        <v>22500</v>
      </c>
      <c r="BS149">
        <v>0.01</v>
      </c>
      <c r="BT149">
        <v>86</v>
      </c>
      <c r="BU149">
        <v>32</v>
      </c>
      <c r="BV149">
        <v>87.8</v>
      </c>
      <c r="BW149" t="s">
        <v>137</v>
      </c>
      <c r="BX149">
        <v>6745</v>
      </c>
      <c r="BY149">
        <v>100</v>
      </c>
      <c r="BZ149">
        <v>8174</v>
      </c>
      <c r="CA149">
        <v>0.64</v>
      </c>
      <c r="CB149">
        <v>0.99</v>
      </c>
      <c r="CC149" t="s">
        <v>137</v>
      </c>
      <c r="CD149">
        <v>55</v>
      </c>
      <c r="CE149">
        <v>7.5</v>
      </c>
      <c r="CF149">
        <v>0.63</v>
      </c>
      <c r="CG149">
        <v>2018</v>
      </c>
      <c r="CH149">
        <v>2018</v>
      </c>
      <c r="CI149">
        <v>2022</v>
      </c>
      <c r="CJ149">
        <v>0</v>
      </c>
      <c r="CK149">
        <v>-0.67388958566105328</v>
      </c>
      <c r="CL149">
        <v>-8.7812967830829865E-3</v>
      </c>
      <c r="CM149">
        <v>-0.41932041034325307</v>
      </c>
      <c r="CN149">
        <v>2.0491489840817203</v>
      </c>
      <c r="CO149">
        <v>0.48056600128644217</v>
      </c>
      <c r="CP149">
        <v>0.63806985442225717</v>
      </c>
      <c r="CQ149">
        <v>-0.4438355738333053</v>
      </c>
      <c r="CR149">
        <v>1.000503381684311</v>
      </c>
      <c r="CS149">
        <v>1.3328675662270137</v>
      </c>
      <c r="CT149">
        <v>0.63388809078774566</v>
      </c>
      <c r="CU149">
        <v>5.8978979610226648E-2</v>
      </c>
      <c r="CV149">
        <v>1.2979490600395232</v>
      </c>
      <c r="CW149">
        <v>0.85973185691568288</v>
      </c>
      <c r="CX149">
        <v>0.93374257727197774</v>
      </c>
      <c r="CY149">
        <v>-0.71935884124737415</v>
      </c>
      <c r="CZ149">
        <v>-0.53819371272315097</v>
      </c>
      <c r="DA149">
        <v>-1.8045498008820243E-2</v>
      </c>
      <c r="DB149">
        <v>-0.30134081873684532</v>
      </c>
      <c r="DC149">
        <v>0.86579058945979381</v>
      </c>
      <c r="DD149">
        <v>0.64285245004727209</v>
      </c>
      <c r="DE149">
        <v>-0.58346743464743189</v>
      </c>
      <c r="DF149">
        <v>0.2344875092595427</v>
      </c>
      <c r="DG149">
        <v>0.3837629586421144</v>
      </c>
      <c r="DH149">
        <v>0.59928551874453762</v>
      </c>
      <c r="DI149">
        <v>0</v>
      </c>
      <c r="DJ149">
        <v>0.7140845656261644</v>
      </c>
      <c r="DK149">
        <v>0.49889199276218554</v>
      </c>
      <c r="DL149">
        <v>3.5768804625485466</v>
      </c>
      <c r="DM149">
        <v>-0.16812313520092564</v>
      </c>
      <c r="DN149">
        <v>-0.3578325992683043</v>
      </c>
      <c r="DO149">
        <v>0.30658005576406572</v>
      </c>
      <c r="DP149">
        <v>0.64678592120921508</v>
      </c>
      <c r="DQ149">
        <v>0.55453930510770455</v>
      </c>
      <c r="DR149">
        <v>4.4923913905744739E-2</v>
      </c>
      <c r="DS149">
        <v>-0.51057830753879396</v>
      </c>
      <c r="DT149">
        <v>-0.22281319143359782</v>
      </c>
      <c r="DU149">
        <v>-0.36404031068217901</v>
      </c>
      <c r="DV149">
        <v>0.46713672969538522</v>
      </c>
      <c r="DW149">
        <v>0.2326330461884708</v>
      </c>
      <c r="DX149">
        <v>-0.40265723053675695</v>
      </c>
      <c r="DY149">
        <v>5.6355978114132232E-2</v>
      </c>
      <c r="DZ149">
        <v>-0.20910298544221387</v>
      </c>
      <c r="EA149">
        <v>-0.17711775893911058</v>
      </c>
      <c r="EB149">
        <v>0</v>
      </c>
      <c r="EC149">
        <v>-0.87041194306901681</v>
      </c>
      <c r="ED149">
        <v>-0.30310039124139476</v>
      </c>
      <c r="EE149">
        <v>0</v>
      </c>
      <c r="EF149">
        <v>0</v>
      </c>
      <c r="EG149">
        <v>0.58425725770319514</v>
      </c>
      <c r="EH149">
        <v>-0.11636019223322368</v>
      </c>
      <c r="EI149">
        <v>-0.89805972110646881</v>
      </c>
      <c r="EJ149">
        <v>-0.72005220689235916</v>
      </c>
      <c r="EK149">
        <v>0.49595451781972183</v>
      </c>
      <c r="EL149">
        <v>5.0562618786204105E-2</v>
      </c>
      <c r="EM149">
        <v>-0.52393365238981826</v>
      </c>
      <c r="EN149">
        <v>-1.2915123830745725</v>
      </c>
      <c r="EO149">
        <v>-0.85260354711115571</v>
      </c>
      <c r="EP149">
        <v>-1.5794137538644011</v>
      </c>
      <c r="EQ149">
        <v>0.40024212798382092</v>
      </c>
      <c r="ER149">
        <v>0.80320897071939179</v>
      </c>
      <c r="ES149">
        <v>-0.95372097074928475</v>
      </c>
      <c r="ET149">
        <v>-0.3059175755092623</v>
      </c>
      <c r="EU149">
        <v>0.18337887071996906</v>
      </c>
      <c r="EV149">
        <v>-0.66431320408526973</v>
      </c>
      <c r="EW149">
        <v>0</v>
      </c>
      <c r="EX149">
        <v>-0.72726032272335239</v>
      </c>
      <c r="EY149">
        <v>-0.33219930524329977</v>
      </c>
      <c r="EZ149">
        <v>0.472703307118917</v>
      </c>
      <c r="FA149">
        <v>1.2364966126946462</v>
      </c>
      <c r="FB149">
        <v>1.0489602475102693</v>
      </c>
      <c r="FC149">
        <v>0</v>
      </c>
      <c r="FD149">
        <v>1.548708102492707</v>
      </c>
      <c r="FE149">
        <v>0.47489527580767493</v>
      </c>
      <c r="FF149">
        <v>-0.13398620224366317</v>
      </c>
      <c r="FG149">
        <v>-1.5074312901364835E-2</v>
      </c>
      <c r="FH149">
        <v>0.56869914333961535</v>
      </c>
      <c r="FI149">
        <v>0</v>
      </c>
      <c r="FJ149">
        <v>1.2274220613045908</v>
      </c>
      <c r="FK149">
        <v>0.17713952706135261</v>
      </c>
      <c r="FL149">
        <v>-0.89154755066880076</v>
      </c>
      <c r="FM149">
        <v>0.13618140906877077</v>
      </c>
      <c r="FN149">
        <v>0.57225092805495636</v>
      </c>
      <c r="FO149">
        <v>1.9107714213252829</v>
      </c>
      <c r="FP149">
        <v>0.54651756785239736</v>
      </c>
      <c r="FQ149">
        <v>0.55666399985757398</v>
      </c>
      <c r="FR149">
        <v>0.13956910328457156</v>
      </c>
      <c r="FS149">
        <v>0.85278025729353346</v>
      </c>
      <c r="FT149">
        <v>-1.4148505171418703E-2</v>
      </c>
      <c r="FU149">
        <v>-0.19931612031417908</v>
      </c>
      <c r="FV149">
        <v>-0.50401571706938342</v>
      </c>
      <c r="FW149">
        <v>-0.35333190422053107</v>
      </c>
      <c r="FX149">
        <v>-0.43094320801298047</v>
      </c>
      <c r="FY149">
        <v>0.74071335631233337</v>
      </c>
      <c r="FZ149">
        <v>1.1615310768695302</v>
      </c>
      <c r="GA149">
        <v>0.35519626579778252</v>
      </c>
      <c r="GB149">
        <v>-9.7470589100489002E-2</v>
      </c>
      <c r="GC149">
        <v>0.21862893351351204</v>
      </c>
      <c r="GD149">
        <v>29</v>
      </c>
      <c r="GE149">
        <v>35</v>
      </c>
      <c r="GF149">
        <v>147</v>
      </c>
      <c r="GG149">
        <v>17</v>
      </c>
      <c r="GH149">
        <v>188</v>
      </c>
      <c r="GI149">
        <v>252</v>
      </c>
      <c r="GJ149">
        <v>306</v>
      </c>
      <c r="GK149">
        <v>277</v>
      </c>
      <c r="GL149">
        <v>302</v>
      </c>
      <c r="GM149">
        <v>49</v>
      </c>
      <c r="GN149">
        <v>15</v>
      </c>
      <c r="GO149">
        <v>42</v>
      </c>
      <c r="GP149">
        <v>214</v>
      </c>
      <c r="GQ149">
        <v>35</v>
      </c>
    </row>
    <row r="150" spans="1:199" x14ac:dyDescent="0.35">
      <c r="A150" t="s">
        <v>442</v>
      </c>
      <c r="B150" t="s">
        <v>443</v>
      </c>
      <c r="C150" t="s">
        <v>166</v>
      </c>
      <c r="D150">
        <v>4.57</v>
      </c>
      <c r="E150">
        <v>5.83</v>
      </c>
      <c r="F150">
        <v>0.85</v>
      </c>
      <c r="G150">
        <v>5.7</v>
      </c>
      <c r="H150">
        <v>0.96</v>
      </c>
      <c r="I150">
        <v>42.8</v>
      </c>
      <c r="J150">
        <v>42.6</v>
      </c>
      <c r="K150">
        <v>6.9</v>
      </c>
      <c r="L150">
        <v>50.67</v>
      </c>
      <c r="M150">
        <v>51.33</v>
      </c>
      <c r="N150">
        <v>54.5</v>
      </c>
      <c r="O150">
        <v>0.78</v>
      </c>
      <c r="P150">
        <v>0.85</v>
      </c>
      <c r="Q150">
        <v>99.6</v>
      </c>
      <c r="R150">
        <v>-0.1</v>
      </c>
      <c r="S150">
        <v>0.7</v>
      </c>
      <c r="T150">
        <v>0.28999999999999998</v>
      </c>
      <c r="U150">
        <v>3.91</v>
      </c>
      <c r="V150">
        <v>3.62</v>
      </c>
      <c r="W150">
        <v>83</v>
      </c>
      <c r="X150">
        <v>0.04</v>
      </c>
      <c r="Y150">
        <v>0.83</v>
      </c>
      <c r="Z150">
        <v>1</v>
      </c>
      <c r="AA150">
        <v>0.76</v>
      </c>
      <c r="AB150">
        <v>94.1</v>
      </c>
      <c r="AC150">
        <v>72.12</v>
      </c>
      <c r="AD150">
        <v>2</v>
      </c>
      <c r="AE150">
        <v>5</v>
      </c>
      <c r="AF150">
        <v>3.76</v>
      </c>
      <c r="AG150">
        <v>14.1</v>
      </c>
      <c r="AH150">
        <v>621</v>
      </c>
      <c r="AI150">
        <v>75</v>
      </c>
      <c r="AJ150">
        <v>0.35</v>
      </c>
      <c r="AK150">
        <v>60</v>
      </c>
      <c r="AL150">
        <v>89</v>
      </c>
      <c r="AM150">
        <v>0.18</v>
      </c>
      <c r="AN150">
        <v>57.8</v>
      </c>
      <c r="AO150">
        <v>3.53</v>
      </c>
      <c r="AP150">
        <v>2.23</v>
      </c>
      <c r="AQ150">
        <v>0.09</v>
      </c>
      <c r="AR150">
        <v>20.100000000000001</v>
      </c>
      <c r="AS150">
        <v>35.86</v>
      </c>
      <c r="AT150">
        <v>28.41</v>
      </c>
      <c r="AU150">
        <v>14.09</v>
      </c>
      <c r="AV150" t="s">
        <v>137</v>
      </c>
      <c r="AW150">
        <v>79.132999999999996</v>
      </c>
      <c r="AX150">
        <v>54.078000000000003</v>
      </c>
      <c r="AY150" t="s">
        <v>137</v>
      </c>
      <c r="AZ150" t="s">
        <v>137</v>
      </c>
      <c r="BA150">
        <v>0.64</v>
      </c>
      <c r="BB150">
        <v>11</v>
      </c>
      <c r="BC150">
        <v>100.9</v>
      </c>
      <c r="BD150">
        <v>0</v>
      </c>
      <c r="BE150">
        <v>97.9</v>
      </c>
      <c r="BF150">
        <v>85.4</v>
      </c>
      <c r="BG150">
        <v>41.9</v>
      </c>
      <c r="BH150">
        <v>0.01</v>
      </c>
      <c r="BI150">
        <v>0.01</v>
      </c>
      <c r="BJ150">
        <v>0.41</v>
      </c>
      <c r="BK150">
        <v>0.2</v>
      </c>
      <c r="BL150">
        <v>81</v>
      </c>
      <c r="BM150">
        <v>69.099999999999994</v>
      </c>
      <c r="BN150">
        <v>18.2</v>
      </c>
      <c r="BO150">
        <v>0.5</v>
      </c>
      <c r="BP150">
        <v>50</v>
      </c>
      <c r="BQ150">
        <v>97</v>
      </c>
      <c r="BR150">
        <v>30000</v>
      </c>
      <c r="BS150">
        <v>0.04</v>
      </c>
      <c r="BT150">
        <v>89.1</v>
      </c>
      <c r="BU150">
        <v>21.8</v>
      </c>
      <c r="BV150">
        <v>100</v>
      </c>
      <c r="BW150">
        <v>0.6</v>
      </c>
      <c r="BX150">
        <v>4900</v>
      </c>
      <c r="BY150">
        <v>100</v>
      </c>
      <c r="BZ150">
        <v>6635</v>
      </c>
      <c r="CA150">
        <v>0.37</v>
      </c>
      <c r="CB150">
        <v>0.61</v>
      </c>
      <c r="CC150" t="s">
        <v>137</v>
      </c>
      <c r="CD150">
        <v>46</v>
      </c>
      <c r="CE150">
        <v>7.1</v>
      </c>
      <c r="CF150">
        <v>0.64</v>
      </c>
      <c r="CG150">
        <v>2022</v>
      </c>
      <c r="CH150">
        <v>2020</v>
      </c>
      <c r="CI150">
        <v>2019</v>
      </c>
      <c r="CJ150">
        <v>0.4261981922279629</v>
      </c>
      <c r="CK150">
        <v>-0.86073124648296595</v>
      </c>
      <c r="CL150">
        <v>0.11378318597653152</v>
      </c>
      <c r="CM150">
        <v>-0.64733161815572293</v>
      </c>
      <c r="CN150">
        <v>1.939268424007448</v>
      </c>
      <c r="CO150">
        <v>0.17472806739556224</v>
      </c>
      <c r="CP150">
        <v>-0.1640400634867534</v>
      </c>
      <c r="CQ150">
        <v>-2.4627544002608373E-2</v>
      </c>
      <c r="CR150">
        <v>0.84686749896778735</v>
      </c>
      <c r="CS150">
        <v>1.1576037339344711</v>
      </c>
      <c r="CT150">
        <v>0.63388809078774566</v>
      </c>
      <c r="CU150">
        <v>-0.34253176619787068</v>
      </c>
      <c r="CV150">
        <v>0.27279388806618038</v>
      </c>
      <c r="CW150">
        <v>0.82727366283731329</v>
      </c>
      <c r="CX150">
        <v>0.44111687910111252</v>
      </c>
      <c r="CY150">
        <v>0.50664662780019165</v>
      </c>
      <c r="CZ150">
        <v>0.24784562983635197</v>
      </c>
      <c r="DA150">
        <v>-0.14017159564431736</v>
      </c>
      <c r="DB150">
        <v>-0.18784210166252016</v>
      </c>
      <c r="DC150">
        <v>0.86579058945979381</v>
      </c>
      <c r="DD150">
        <v>5.7027233471929527E-2</v>
      </c>
      <c r="DE150">
        <v>0.45321730117259929</v>
      </c>
      <c r="DF150">
        <v>0.2344875092595427</v>
      </c>
      <c r="DG150">
        <v>-0.93333708629667933</v>
      </c>
      <c r="DH150">
        <v>0.37857725238951029</v>
      </c>
      <c r="DI150">
        <v>-1.3886849201695308</v>
      </c>
      <c r="DJ150">
        <v>-0.46125079597862295</v>
      </c>
      <c r="DK150">
        <v>0.49889199276218554</v>
      </c>
      <c r="DL150">
        <v>3.1523508422164546</v>
      </c>
      <c r="DM150">
        <v>-0.5069781520915293</v>
      </c>
      <c r="DN150">
        <v>-0.33695584710116644</v>
      </c>
      <c r="DO150">
        <v>-0.53427125280301946</v>
      </c>
      <c r="DP150">
        <v>0.47418038301545173</v>
      </c>
      <c r="DQ150">
        <v>0.55453930510770455</v>
      </c>
      <c r="DR150">
        <v>0.25816275857834414</v>
      </c>
      <c r="DS150">
        <v>-0.64214518330187531</v>
      </c>
      <c r="DT150">
        <v>-0.4547243354631621</v>
      </c>
      <c r="DU150">
        <v>-0.93821328978042229</v>
      </c>
      <c r="DV150">
        <v>-0.76957128734995472</v>
      </c>
      <c r="DW150">
        <v>-0.85999846071658559</v>
      </c>
      <c r="DX150">
        <v>-0.45234683494474703</v>
      </c>
      <c r="DY150">
        <v>-0.23127514450484568</v>
      </c>
      <c r="DZ150">
        <v>-3.1393529272488105E-2</v>
      </c>
      <c r="EA150">
        <v>-0.23016154413440873</v>
      </c>
      <c r="EB150">
        <v>0</v>
      </c>
      <c r="EC150">
        <v>-1.5978073078307408E-2</v>
      </c>
      <c r="ED150">
        <v>-0.38824828663720451</v>
      </c>
      <c r="EE150">
        <v>0</v>
      </c>
      <c r="EF150">
        <v>0</v>
      </c>
      <c r="EG150">
        <v>0.90926847705754621</v>
      </c>
      <c r="EH150">
        <v>-0.11636019223322368</v>
      </c>
      <c r="EI150">
        <v>0.41233043730393737</v>
      </c>
      <c r="EJ150">
        <v>-0.72005220689235916</v>
      </c>
      <c r="EK150">
        <v>0.37325427375260173</v>
      </c>
      <c r="EL150">
        <v>-0.50577042769779368</v>
      </c>
      <c r="EM150">
        <v>-1.0798375307842851</v>
      </c>
      <c r="EN150">
        <v>1.9932589958433871</v>
      </c>
      <c r="EO150">
        <v>1.6396222059829859</v>
      </c>
      <c r="EP150">
        <v>-1.3775145846810872</v>
      </c>
      <c r="EQ150">
        <v>1.2769132818466866</v>
      </c>
      <c r="ER150">
        <v>1.2551348028472746</v>
      </c>
      <c r="ES150">
        <v>1.6092288561535162</v>
      </c>
      <c r="ET150">
        <v>-0.51843880984505342</v>
      </c>
      <c r="EU150">
        <v>0.50055861128121737</v>
      </c>
      <c r="EV150">
        <v>-0.43766141412825804</v>
      </c>
      <c r="EW150">
        <v>0.43213135782227685</v>
      </c>
      <c r="EX150">
        <v>-1.6218199514907721</v>
      </c>
      <c r="EY150">
        <v>-0.27025304925461219</v>
      </c>
      <c r="EZ150">
        <v>0.59049223207464763</v>
      </c>
      <c r="FA150">
        <v>0.52912585151071623</v>
      </c>
      <c r="FB150">
        <v>1.4620107656781529</v>
      </c>
      <c r="FC150">
        <v>0.10235100288244557</v>
      </c>
      <c r="FD150">
        <v>0.74471233565108286</v>
      </c>
      <c r="FE150">
        <v>0.47489527580767493</v>
      </c>
      <c r="FF150">
        <v>0.70152553140456841</v>
      </c>
      <c r="FG150">
        <v>-0.14393700111504087</v>
      </c>
      <c r="FH150">
        <v>6.0005216239219672E-2</v>
      </c>
      <c r="FI150">
        <v>0</v>
      </c>
      <c r="FJ150">
        <v>0.41638524256305576</v>
      </c>
      <c r="FK150">
        <v>0.50893260454721068</v>
      </c>
      <c r="FL150">
        <v>-0.61116687218991494</v>
      </c>
      <c r="FM150">
        <v>1.0763170249751226</v>
      </c>
      <c r="FN150">
        <v>0.90159703179628781</v>
      </c>
      <c r="FO150">
        <v>9.4235316686496637E-2</v>
      </c>
      <c r="FP150">
        <v>0.47895972557102584</v>
      </c>
      <c r="FQ150">
        <v>0.49076732925305944</v>
      </c>
      <c r="FR150">
        <v>-1.7822364088357079E-2</v>
      </c>
      <c r="FS150">
        <v>0.46921160796146433</v>
      </c>
      <c r="FT150">
        <v>-0.17342682452305996</v>
      </c>
      <c r="FU150">
        <v>-0.27194417482952071</v>
      </c>
      <c r="FV150">
        <v>0.95748294036784942</v>
      </c>
      <c r="FW150">
        <v>0.53015064311740667</v>
      </c>
      <c r="FX150">
        <v>-0.47440076426284139</v>
      </c>
      <c r="FY150">
        <v>0.75252266268256252</v>
      </c>
      <c r="FZ150">
        <v>0.58412200245892354</v>
      </c>
      <c r="GA150">
        <v>0.25734794288166946</v>
      </c>
      <c r="GB150">
        <v>-2.531937368576722E-2</v>
      </c>
      <c r="GC150">
        <v>0.19001582321611621</v>
      </c>
      <c r="GD150">
        <v>39</v>
      </c>
      <c r="GE150">
        <v>46</v>
      </c>
      <c r="GF150">
        <v>212</v>
      </c>
      <c r="GG150">
        <v>53</v>
      </c>
      <c r="GH150">
        <v>262</v>
      </c>
      <c r="GI150">
        <v>275</v>
      </c>
      <c r="GJ150">
        <v>3</v>
      </c>
      <c r="GK150">
        <v>55</v>
      </c>
      <c r="GL150">
        <v>309</v>
      </c>
      <c r="GM150">
        <v>46</v>
      </c>
      <c r="GN150">
        <v>31</v>
      </c>
      <c r="GO150">
        <v>69</v>
      </c>
      <c r="GP150">
        <v>202</v>
      </c>
      <c r="GQ150">
        <v>54</v>
      </c>
    </row>
    <row r="151" spans="1:199" x14ac:dyDescent="0.35">
      <c r="A151" t="s">
        <v>444</v>
      </c>
      <c r="B151" t="s">
        <v>445</v>
      </c>
      <c r="C151" t="s">
        <v>146</v>
      </c>
      <c r="D151" t="s">
        <v>137</v>
      </c>
      <c r="E151">
        <v>5.87</v>
      </c>
      <c r="F151">
        <v>0.86</v>
      </c>
      <c r="G151">
        <v>6.2</v>
      </c>
      <c r="H151">
        <v>0.33</v>
      </c>
      <c r="I151">
        <v>47.3</v>
      </c>
      <c r="J151">
        <v>43.8</v>
      </c>
      <c r="K151">
        <v>4.0999999999999996</v>
      </c>
      <c r="L151">
        <v>48.67</v>
      </c>
      <c r="M151">
        <v>45</v>
      </c>
      <c r="N151">
        <v>54</v>
      </c>
      <c r="O151">
        <v>0.92</v>
      </c>
      <c r="P151">
        <v>0.76</v>
      </c>
      <c r="Q151">
        <v>98.3</v>
      </c>
      <c r="R151">
        <v>-1.3</v>
      </c>
      <c r="S151">
        <v>0.6</v>
      </c>
      <c r="T151">
        <v>0.24</v>
      </c>
      <c r="U151">
        <v>3.92</v>
      </c>
      <c r="V151">
        <v>3.68</v>
      </c>
      <c r="W151">
        <v>74</v>
      </c>
      <c r="X151">
        <v>0.04</v>
      </c>
      <c r="Y151">
        <v>0.87</v>
      </c>
      <c r="Z151">
        <v>1</v>
      </c>
      <c r="AA151">
        <v>0.75</v>
      </c>
      <c r="AB151">
        <v>78.45</v>
      </c>
      <c r="AC151" t="s">
        <v>137</v>
      </c>
      <c r="AD151">
        <v>2</v>
      </c>
      <c r="AE151">
        <v>3</v>
      </c>
      <c r="AF151">
        <v>2.74</v>
      </c>
      <c r="AG151">
        <v>14.6</v>
      </c>
      <c r="AH151">
        <v>541</v>
      </c>
      <c r="AI151">
        <v>80</v>
      </c>
      <c r="AJ151">
        <v>0.38</v>
      </c>
      <c r="AK151">
        <v>55</v>
      </c>
      <c r="AL151">
        <v>94</v>
      </c>
      <c r="AM151">
        <v>0.6</v>
      </c>
      <c r="AN151">
        <v>65.900000000000006</v>
      </c>
      <c r="AO151">
        <v>5.63</v>
      </c>
      <c r="AP151">
        <v>7.84</v>
      </c>
      <c r="AQ151">
        <v>0.34</v>
      </c>
      <c r="AR151">
        <v>9.1999999999999993</v>
      </c>
      <c r="AS151">
        <v>30.12</v>
      </c>
      <c r="AT151">
        <v>21.35</v>
      </c>
      <c r="AU151">
        <v>16.77</v>
      </c>
      <c r="AV151" t="s">
        <v>137</v>
      </c>
      <c r="AW151">
        <v>78.667000000000002</v>
      </c>
      <c r="AX151">
        <v>62.838000000000001</v>
      </c>
      <c r="AY151" t="s">
        <v>137</v>
      </c>
      <c r="AZ151" t="s">
        <v>137</v>
      </c>
      <c r="BA151">
        <v>0.59</v>
      </c>
      <c r="BB151">
        <v>12</v>
      </c>
      <c r="BC151">
        <v>99.6</v>
      </c>
      <c r="BD151">
        <v>0</v>
      </c>
      <c r="BE151">
        <v>80</v>
      </c>
      <c r="BF151">
        <v>91.3</v>
      </c>
      <c r="BG151">
        <v>52.4</v>
      </c>
      <c r="BH151">
        <v>0.05</v>
      </c>
      <c r="BI151">
        <v>7.0000000000000007E-2</v>
      </c>
      <c r="BJ151">
        <v>0.35</v>
      </c>
      <c r="BK151">
        <v>0.33</v>
      </c>
      <c r="BL151">
        <v>72</v>
      </c>
      <c r="BM151">
        <v>74</v>
      </c>
      <c r="BN151">
        <v>43.25</v>
      </c>
      <c r="BO151">
        <v>0.45</v>
      </c>
      <c r="BP151" t="s">
        <v>137</v>
      </c>
      <c r="BQ151">
        <v>95</v>
      </c>
      <c r="BR151">
        <v>18400</v>
      </c>
      <c r="BS151" t="s">
        <v>137</v>
      </c>
      <c r="BT151">
        <v>69.900000000000006</v>
      </c>
      <c r="BU151">
        <v>23.5</v>
      </c>
      <c r="BV151">
        <v>42.3</v>
      </c>
      <c r="BW151">
        <v>0.5</v>
      </c>
      <c r="BX151">
        <v>7633</v>
      </c>
      <c r="BY151">
        <v>100</v>
      </c>
      <c r="BZ151">
        <v>5234</v>
      </c>
      <c r="CA151">
        <v>0.55000000000000004</v>
      </c>
      <c r="CB151">
        <v>0.76</v>
      </c>
      <c r="CC151" t="s">
        <v>137</v>
      </c>
      <c r="CD151">
        <v>63</v>
      </c>
      <c r="CE151">
        <v>8</v>
      </c>
      <c r="CF151">
        <v>0.63</v>
      </c>
      <c r="CG151">
        <v>2018</v>
      </c>
      <c r="CH151">
        <v>2020</v>
      </c>
      <c r="CI151">
        <v>2020</v>
      </c>
      <c r="CJ151">
        <v>0</v>
      </c>
      <c r="CK151">
        <v>-0.92301180009027017</v>
      </c>
      <c r="CL151">
        <v>0.17506542735633876</v>
      </c>
      <c r="CM151">
        <v>-0.48446646971824447</v>
      </c>
      <c r="CN151">
        <v>0.20864960283766285</v>
      </c>
      <c r="CO151">
        <v>0.68445795721369485</v>
      </c>
      <c r="CP151">
        <v>0.43754237494500187</v>
      </c>
      <c r="CQ151">
        <v>0.5931527104847345</v>
      </c>
      <c r="CR151">
        <v>-8.4259062950542377E-2</v>
      </c>
      <c r="CS151">
        <v>-2.1053964378648917</v>
      </c>
      <c r="CT151">
        <v>0.41657486798756538</v>
      </c>
      <c r="CU151">
        <v>0.7816983220648035</v>
      </c>
      <c r="CV151">
        <v>-0.34229921511782502</v>
      </c>
      <c r="CW151">
        <v>0.61629540132791416</v>
      </c>
      <c r="CX151">
        <v>-0.29782166815518518</v>
      </c>
      <c r="CY151">
        <v>0.4190748085825084</v>
      </c>
      <c r="CZ151">
        <v>-0.14517404144339949</v>
      </c>
      <c r="DA151">
        <v>-7.9108546826570147E-2</v>
      </c>
      <c r="DB151">
        <v>0.15265404956045536</v>
      </c>
      <c r="DC151">
        <v>-0.72944561474171532</v>
      </c>
      <c r="DD151">
        <v>5.7027233471929527E-2</v>
      </c>
      <c r="DE151">
        <v>0.9139660726481692</v>
      </c>
      <c r="DF151">
        <v>0.2344875092595427</v>
      </c>
      <c r="DG151">
        <v>-1.0026581412934581</v>
      </c>
      <c r="DH151">
        <v>-0.73564351162860753</v>
      </c>
      <c r="DI151">
        <v>0</v>
      </c>
      <c r="DJ151">
        <v>-0.46125079597862295</v>
      </c>
      <c r="DK151">
        <v>-0.24503102299381671</v>
      </c>
      <c r="DL151">
        <v>2.0128239665882082</v>
      </c>
      <c r="DM151">
        <v>-0.47560268756462154</v>
      </c>
      <c r="DN151">
        <v>-0.34237838013159189</v>
      </c>
      <c r="DO151">
        <v>0.30658005576406572</v>
      </c>
      <c r="DP151">
        <v>0.99199699759674187</v>
      </c>
      <c r="DQ151">
        <v>-2.712242918322904E-2</v>
      </c>
      <c r="DR151">
        <v>1.3243569819413412</v>
      </c>
      <c r="DS151">
        <v>0.2788229470396944</v>
      </c>
      <c r="DT151">
        <v>-0.10029409647458266</v>
      </c>
      <c r="DU151">
        <v>-0.71492379790888316</v>
      </c>
      <c r="DV151">
        <v>0.37341585855191611</v>
      </c>
      <c r="DW151">
        <v>1.4163171786689488</v>
      </c>
      <c r="DX151">
        <v>-0.8595774274613579</v>
      </c>
      <c r="DY151">
        <v>-0.43586035439740239</v>
      </c>
      <c r="DZ151">
        <v>-0.38580843338499204</v>
      </c>
      <c r="EA151">
        <v>-6.0926610416076526E-2</v>
      </c>
      <c r="EB151">
        <v>0</v>
      </c>
      <c r="EC151">
        <v>-6.1628862279828354E-2</v>
      </c>
      <c r="ED151">
        <v>0.18419650512587687</v>
      </c>
      <c r="EE151">
        <v>0</v>
      </c>
      <c r="EF151">
        <v>0</v>
      </c>
      <c r="EG151">
        <v>0.63842579426225365</v>
      </c>
      <c r="EH151">
        <v>0.14748839652491422</v>
      </c>
      <c r="EI151">
        <v>0.35170740506430953</v>
      </c>
      <c r="EJ151">
        <v>-0.72005220689235916</v>
      </c>
      <c r="EK151">
        <v>-0.67261923520047318</v>
      </c>
      <c r="EL151">
        <v>-0.25897606873120849</v>
      </c>
      <c r="EM151">
        <v>-0.69582498320916009</v>
      </c>
      <c r="EN151">
        <v>-0.63455810729098094</v>
      </c>
      <c r="EO151">
        <v>-0.85260354711115571</v>
      </c>
      <c r="EP151">
        <v>-0.77181707713114589</v>
      </c>
      <c r="EQ151">
        <v>0.13724078182496094</v>
      </c>
      <c r="ER151">
        <v>1.0009265222753405</v>
      </c>
      <c r="ES151">
        <v>1.8199411741371361</v>
      </c>
      <c r="ET151">
        <v>1.3828672330519349</v>
      </c>
      <c r="EU151">
        <v>0.60628519146830007</v>
      </c>
      <c r="EV151">
        <v>0</v>
      </c>
      <c r="EW151">
        <v>0.45121233068561994</v>
      </c>
      <c r="EX151">
        <v>-0.23823439233049629</v>
      </c>
      <c r="EY151">
        <v>0</v>
      </c>
      <c r="EZ151">
        <v>-0.13903917410278172</v>
      </c>
      <c r="FA151">
        <v>0.64702097837470451</v>
      </c>
      <c r="FB151">
        <v>-0.4915150456568374</v>
      </c>
      <c r="FC151">
        <v>-0.3646875539597797</v>
      </c>
      <c r="FD151">
        <v>1.9356719187286755</v>
      </c>
      <c r="FE151">
        <v>0.47489527580767493</v>
      </c>
      <c r="FF151">
        <v>1.4621180842578319</v>
      </c>
      <c r="FG151">
        <v>-5.8028542305923497E-2</v>
      </c>
      <c r="FH151">
        <v>0.26080545062095484</v>
      </c>
      <c r="FI151">
        <v>0</v>
      </c>
      <c r="FJ151">
        <v>1.9483436779637329</v>
      </c>
      <c r="FK151">
        <v>-0.23760181979596964</v>
      </c>
      <c r="FL151">
        <v>-0.89154755066880076</v>
      </c>
      <c r="FM151">
        <v>0.13618140906877077</v>
      </c>
      <c r="FN151">
        <v>0.90159703179628781</v>
      </c>
      <c r="FO151">
        <v>0.69974735156609202</v>
      </c>
      <c r="FP151">
        <v>0.26264573269821861</v>
      </c>
      <c r="FQ151">
        <v>-0.27376343342598641</v>
      </c>
      <c r="FR151">
        <v>0.14091657746977726</v>
      </c>
      <c r="FS151">
        <v>9.7712215983910999E-2</v>
      </c>
      <c r="FT151">
        <v>0.15077293519846999</v>
      </c>
      <c r="FU151">
        <v>-0.5040084041885764</v>
      </c>
      <c r="FV151">
        <v>-0.22416228548659622</v>
      </c>
      <c r="FW151">
        <v>1.2630637394716155</v>
      </c>
      <c r="FX151">
        <v>5.3244484588780915E-2</v>
      </c>
      <c r="FY151">
        <v>-5.2322317918095607E-2</v>
      </c>
      <c r="FZ151">
        <v>1.3605820505565618</v>
      </c>
      <c r="GA151">
        <v>0.69295500179537584</v>
      </c>
      <c r="GB151">
        <v>-0.22972228400316791</v>
      </c>
      <c r="GC151">
        <v>6.7353539963161832E-2</v>
      </c>
      <c r="GD151">
        <v>84</v>
      </c>
      <c r="GE151">
        <v>278</v>
      </c>
      <c r="GF151">
        <v>144</v>
      </c>
      <c r="GG151">
        <v>120</v>
      </c>
      <c r="GH151">
        <v>98</v>
      </c>
      <c r="GI151">
        <v>309</v>
      </c>
      <c r="GJ151">
        <v>248</v>
      </c>
      <c r="GK151">
        <v>7</v>
      </c>
      <c r="GL151">
        <v>177</v>
      </c>
      <c r="GM151">
        <v>203</v>
      </c>
      <c r="GN151">
        <v>12</v>
      </c>
      <c r="GO151">
        <v>12</v>
      </c>
      <c r="GP151">
        <v>238</v>
      </c>
      <c r="GQ151">
        <v>133</v>
      </c>
    </row>
    <row r="152" spans="1:199" x14ac:dyDescent="0.35">
      <c r="A152" t="s">
        <v>446</v>
      </c>
      <c r="B152" t="s">
        <v>447</v>
      </c>
      <c r="C152" t="s">
        <v>146</v>
      </c>
      <c r="D152" t="s">
        <v>137</v>
      </c>
      <c r="E152">
        <v>5.45</v>
      </c>
      <c r="F152">
        <v>0.9</v>
      </c>
      <c r="G152">
        <v>5.5</v>
      </c>
      <c r="H152">
        <v>0</v>
      </c>
      <c r="I152">
        <v>44.5</v>
      </c>
      <c r="J152">
        <v>42.3</v>
      </c>
      <c r="K152">
        <v>4.7</v>
      </c>
      <c r="L152">
        <v>48.33</v>
      </c>
      <c r="M152">
        <v>48</v>
      </c>
      <c r="N152">
        <v>52.5</v>
      </c>
      <c r="O152">
        <v>0.95</v>
      </c>
      <c r="P152">
        <v>0.95</v>
      </c>
      <c r="Q152">
        <v>98.9</v>
      </c>
      <c r="R152">
        <v>-0.6</v>
      </c>
      <c r="S152">
        <v>-1.4</v>
      </c>
      <c r="T152">
        <v>0.24</v>
      </c>
      <c r="U152">
        <v>3.92</v>
      </c>
      <c r="V152">
        <v>3.71</v>
      </c>
      <c r="W152">
        <v>79</v>
      </c>
      <c r="X152">
        <v>0.04</v>
      </c>
      <c r="Y152">
        <v>0.79</v>
      </c>
      <c r="Z152">
        <v>1</v>
      </c>
      <c r="AA152">
        <v>0.93</v>
      </c>
      <c r="AB152">
        <v>97.25</v>
      </c>
      <c r="AC152" t="s">
        <v>137</v>
      </c>
      <c r="AD152">
        <v>2</v>
      </c>
      <c r="AE152">
        <v>3</v>
      </c>
      <c r="AF152">
        <v>0.09</v>
      </c>
      <c r="AG152">
        <v>11.3</v>
      </c>
      <c r="AH152">
        <v>999</v>
      </c>
      <c r="AI152">
        <v>74</v>
      </c>
      <c r="AJ152">
        <v>0.32</v>
      </c>
      <c r="AK152">
        <v>57</v>
      </c>
      <c r="AL152">
        <v>88</v>
      </c>
      <c r="AM152">
        <v>0.51</v>
      </c>
      <c r="AN152">
        <v>57.2</v>
      </c>
      <c r="AO152">
        <v>9.1300000000000008</v>
      </c>
      <c r="AP152">
        <v>2.69</v>
      </c>
      <c r="AQ152">
        <v>0.18</v>
      </c>
      <c r="AR152">
        <v>19.14</v>
      </c>
      <c r="AS152">
        <v>43.57</v>
      </c>
      <c r="AT152">
        <v>40.159999999999997</v>
      </c>
      <c r="AU152">
        <v>13.87</v>
      </c>
      <c r="AV152" t="s">
        <v>137</v>
      </c>
      <c r="AW152">
        <v>73.272000000000006</v>
      </c>
      <c r="AX152">
        <v>38.234999999999999</v>
      </c>
      <c r="AY152" t="s">
        <v>137</v>
      </c>
      <c r="AZ152" t="s">
        <v>137</v>
      </c>
      <c r="BA152">
        <v>0.59</v>
      </c>
      <c r="BB152">
        <v>10</v>
      </c>
      <c r="BC152">
        <v>83.1</v>
      </c>
      <c r="BD152">
        <v>0.21</v>
      </c>
      <c r="BE152">
        <v>97.7</v>
      </c>
      <c r="BF152">
        <v>107.7</v>
      </c>
      <c r="BG152">
        <v>72</v>
      </c>
      <c r="BH152">
        <v>0.04</v>
      </c>
      <c r="BI152">
        <v>0.05</v>
      </c>
      <c r="BJ152">
        <v>0.27</v>
      </c>
      <c r="BK152">
        <v>0.39</v>
      </c>
      <c r="BL152" t="s">
        <v>137</v>
      </c>
      <c r="BM152">
        <v>0.7</v>
      </c>
      <c r="BN152">
        <v>30.5</v>
      </c>
      <c r="BO152">
        <v>0.65</v>
      </c>
      <c r="BP152">
        <v>50</v>
      </c>
      <c r="BQ152">
        <v>117</v>
      </c>
      <c r="BR152">
        <v>26000</v>
      </c>
      <c r="BS152">
        <v>0.05</v>
      </c>
      <c r="BT152">
        <v>36.9</v>
      </c>
      <c r="BU152">
        <v>18.5</v>
      </c>
      <c r="BV152">
        <v>49.5</v>
      </c>
      <c r="BW152">
        <v>0.39</v>
      </c>
      <c r="BX152">
        <v>3162</v>
      </c>
      <c r="BY152">
        <v>96.85</v>
      </c>
      <c r="BZ152">
        <v>10422</v>
      </c>
      <c r="CA152">
        <v>0.46</v>
      </c>
      <c r="CB152">
        <v>0.54</v>
      </c>
      <c r="CC152" t="s">
        <v>137</v>
      </c>
      <c r="CD152">
        <v>55</v>
      </c>
      <c r="CE152">
        <v>7.2</v>
      </c>
      <c r="CF152">
        <v>0.67</v>
      </c>
      <c r="CG152">
        <v>2006</v>
      </c>
      <c r="CH152">
        <v>2022</v>
      </c>
      <c r="CI152">
        <v>2022</v>
      </c>
      <c r="CJ152">
        <v>0</v>
      </c>
      <c r="CK152">
        <v>-0.26906598721357644</v>
      </c>
      <c r="CL152">
        <v>0.42019439287556776</v>
      </c>
      <c r="CM152">
        <v>-0.71247767753071434</v>
      </c>
      <c r="CN152">
        <v>-0.69786501777508192</v>
      </c>
      <c r="CO152">
        <v>0.36729269243796819</v>
      </c>
      <c r="CP152">
        <v>-0.31443567309469489</v>
      </c>
      <c r="CQ152">
        <v>0.46077122738030379</v>
      </c>
      <c r="CR152">
        <v>-0.24255057847666001</v>
      </c>
      <c r="CS152">
        <v>-0.5589508588130605</v>
      </c>
      <c r="CT152">
        <v>-0.23536480041297533</v>
      </c>
      <c r="CU152">
        <v>1.0226047695496616</v>
      </c>
      <c r="CV152">
        <v>0.95623066938174195</v>
      </c>
      <c r="CW152">
        <v>0.71366998356302302</v>
      </c>
      <c r="CX152">
        <v>0.13322581774432185</v>
      </c>
      <c r="CY152">
        <v>-1.3323615757711569</v>
      </c>
      <c r="CZ152">
        <v>-0.14517404144339949</v>
      </c>
      <c r="DA152">
        <v>-7.9108546826570147E-2</v>
      </c>
      <c r="DB152">
        <v>0.32290212517194189</v>
      </c>
      <c r="DC152">
        <v>0.15679672092578975</v>
      </c>
      <c r="DD152">
        <v>5.7027233471929527E-2</v>
      </c>
      <c r="DE152">
        <v>-7.5314703029694414E-3</v>
      </c>
      <c r="DF152">
        <v>0.2344875092595427</v>
      </c>
      <c r="DG152">
        <v>0.24512084864855779</v>
      </c>
      <c r="DH152">
        <v>0.60284532949219904</v>
      </c>
      <c r="DI152">
        <v>0</v>
      </c>
      <c r="DJ152">
        <v>-0.46125079597862295</v>
      </c>
      <c r="DK152">
        <v>-0.24503102299381671</v>
      </c>
      <c r="DL152">
        <v>-0.94771154362243426</v>
      </c>
      <c r="DM152">
        <v>-0.68268075344221257</v>
      </c>
      <c r="DN152">
        <v>-0.31133437853240642</v>
      </c>
      <c r="DO152">
        <v>-0.70244151451643644</v>
      </c>
      <c r="DP152">
        <v>-4.3636231565837499E-2</v>
      </c>
      <c r="DQ152">
        <v>0.20554226453314442</v>
      </c>
      <c r="DR152">
        <v>4.4923913905744739E-2</v>
      </c>
      <c r="DS152">
        <v>8.147263339507238E-2</v>
      </c>
      <c r="DT152">
        <v>-0.4809784272400936</v>
      </c>
      <c r="DU152">
        <v>-0.34277464478965136</v>
      </c>
      <c r="DV152">
        <v>-0.67585041620648578</v>
      </c>
      <c r="DW152">
        <v>-4.0524830537793287E-2</v>
      </c>
      <c r="DX152">
        <v>-0.48821301557006325</v>
      </c>
      <c r="DY152">
        <v>4.3524849967560751E-2</v>
      </c>
      <c r="DZ152">
        <v>0.55846130405922878</v>
      </c>
      <c r="EA152">
        <v>-0.24405396406651067</v>
      </c>
      <c r="EB152">
        <v>0</v>
      </c>
      <c r="EC152">
        <v>-0.59013960850774361</v>
      </c>
      <c r="ED152">
        <v>-1.4235499802333806</v>
      </c>
      <c r="EE152">
        <v>0</v>
      </c>
      <c r="EF152">
        <v>0</v>
      </c>
      <c r="EG152">
        <v>0.63842579426225365</v>
      </c>
      <c r="EH152">
        <v>-0.38020878099136157</v>
      </c>
      <c r="EI152">
        <v>-0.41773877336172943</v>
      </c>
      <c r="EJ152">
        <v>-8.6898371256531853E-2</v>
      </c>
      <c r="EK152">
        <v>0.36156853622239959</v>
      </c>
      <c r="EL152">
        <v>0.42702859009116506</v>
      </c>
      <c r="EM152">
        <v>2.0998438931073584E-2</v>
      </c>
      <c r="EN152">
        <v>2.2396168492611203E-2</v>
      </c>
      <c r="EO152">
        <v>-2.186162941310836E-2</v>
      </c>
      <c r="EP152">
        <v>3.57795996021089E-2</v>
      </c>
      <c r="EQ152">
        <v>-0.38876191049275854</v>
      </c>
      <c r="ER152">
        <v>0</v>
      </c>
      <c r="ES152">
        <v>-1.3321430928423159</v>
      </c>
      <c r="ET152">
        <v>0.41513661241574323</v>
      </c>
      <c r="EU152">
        <v>0.18337887071996906</v>
      </c>
      <c r="EV152">
        <v>-0.43766141412825804</v>
      </c>
      <c r="EW152">
        <v>0.24132162918884567</v>
      </c>
      <c r="EX152">
        <v>-1.1447214828148149</v>
      </c>
      <c r="EY152">
        <v>-0.24960429725838301</v>
      </c>
      <c r="EZ152">
        <v>-1.3929212784702394</v>
      </c>
      <c r="FA152">
        <v>0.300270605245327</v>
      </c>
      <c r="FB152">
        <v>-0.24774752673808637</v>
      </c>
      <c r="FC152">
        <v>-0.87842996648622762</v>
      </c>
      <c r="FD152">
        <v>-1.2656034414360324E-2</v>
      </c>
      <c r="FE152">
        <v>0.1264078582824425</v>
      </c>
      <c r="FF152">
        <v>-1.3544087995414049</v>
      </c>
      <c r="FG152">
        <v>-0.10098277171048219</v>
      </c>
      <c r="FH152">
        <v>-3.3701559805590003E-2</v>
      </c>
      <c r="FI152">
        <v>0</v>
      </c>
      <c r="FJ152">
        <v>1.2274220613045908</v>
      </c>
      <c r="FK152">
        <v>0.4259843351757458</v>
      </c>
      <c r="FL152">
        <v>0.22997516324674255</v>
      </c>
      <c r="FM152">
        <v>-2.6842254386502851</v>
      </c>
      <c r="FN152">
        <v>1.2309431355376192</v>
      </c>
      <c r="FO152">
        <v>1.9107714213252829</v>
      </c>
      <c r="FP152">
        <v>2.8632947051310254E-4</v>
      </c>
      <c r="FQ152">
        <v>-2.9397545738769227E-2</v>
      </c>
      <c r="FR152">
        <v>0.12309409769071797</v>
      </c>
      <c r="FS152">
        <v>-0.52960169891389852</v>
      </c>
      <c r="FT152">
        <v>-0.19200103270511767</v>
      </c>
      <c r="FU152">
        <v>0.12813273406492776</v>
      </c>
      <c r="FV152">
        <v>-7.0489554362229367E-2</v>
      </c>
      <c r="FW152">
        <v>-0.24026332249597948</v>
      </c>
      <c r="FX152">
        <v>-0.39766639125315256</v>
      </c>
      <c r="FY152">
        <v>-0.82524815138069552</v>
      </c>
      <c r="FZ152">
        <v>-0.22909951743232715</v>
      </c>
      <c r="GA152">
        <v>-2.1647902634814725E-2</v>
      </c>
      <c r="GB152">
        <v>0.19510970751760098</v>
      </c>
      <c r="GC152">
        <v>-9.6665952806775396E-2</v>
      </c>
      <c r="GD152">
        <v>184</v>
      </c>
      <c r="GE152">
        <v>190</v>
      </c>
      <c r="GF152">
        <v>155</v>
      </c>
      <c r="GG152">
        <v>326</v>
      </c>
      <c r="GH152">
        <v>274</v>
      </c>
      <c r="GI152">
        <v>134</v>
      </c>
      <c r="GJ152">
        <v>209</v>
      </c>
      <c r="GK152">
        <v>250</v>
      </c>
      <c r="GL152">
        <v>292</v>
      </c>
      <c r="GM152">
        <v>293</v>
      </c>
      <c r="GN152">
        <v>243</v>
      </c>
      <c r="GO152">
        <v>194</v>
      </c>
      <c r="GP152">
        <v>147</v>
      </c>
      <c r="GQ152">
        <v>258</v>
      </c>
    </row>
    <row r="153" spans="1:199" x14ac:dyDescent="0.35">
      <c r="A153" t="s">
        <v>448</v>
      </c>
      <c r="B153" t="s">
        <v>449</v>
      </c>
      <c r="C153" t="s">
        <v>195</v>
      </c>
      <c r="D153" t="s">
        <v>137</v>
      </c>
      <c r="E153">
        <v>5.77</v>
      </c>
      <c r="F153">
        <v>0.76</v>
      </c>
      <c r="G153">
        <v>6</v>
      </c>
      <c r="H153">
        <v>0</v>
      </c>
      <c r="I153">
        <v>42</v>
      </c>
      <c r="J153">
        <v>41.3</v>
      </c>
      <c r="K153">
        <v>12.8</v>
      </c>
      <c r="L153">
        <v>48</v>
      </c>
      <c r="M153">
        <v>47.5</v>
      </c>
      <c r="N153">
        <v>53</v>
      </c>
      <c r="O153">
        <v>0.99</v>
      </c>
      <c r="P153">
        <v>0.67</v>
      </c>
      <c r="Q153">
        <v>99</v>
      </c>
      <c r="R153">
        <v>-1.6</v>
      </c>
      <c r="S153">
        <v>-2.2999999999999998</v>
      </c>
      <c r="T153">
        <v>0.19</v>
      </c>
      <c r="U153">
        <v>4.09</v>
      </c>
      <c r="V153">
        <v>3.52</v>
      </c>
      <c r="W153">
        <v>71</v>
      </c>
      <c r="X153">
        <v>0.04</v>
      </c>
      <c r="Y153">
        <v>0.84</v>
      </c>
      <c r="Z153">
        <v>1</v>
      </c>
      <c r="AA153">
        <v>0.91</v>
      </c>
      <c r="AB153">
        <v>69.25</v>
      </c>
      <c r="AC153">
        <v>89.47</v>
      </c>
      <c r="AD153">
        <v>2</v>
      </c>
      <c r="AE153">
        <v>3</v>
      </c>
      <c r="AF153">
        <v>0.16</v>
      </c>
      <c r="AG153">
        <v>16.600000000000001</v>
      </c>
      <c r="AH153">
        <v>3906</v>
      </c>
      <c r="AI153">
        <v>80</v>
      </c>
      <c r="AJ153">
        <v>0.36</v>
      </c>
      <c r="AK153">
        <v>63</v>
      </c>
      <c r="AL153">
        <v>88</v>
      </c>
      <c r="AM153">
        <v>0.56000000000000005</v>
      </c>
      <c r="AN153">
        <v>80</v>
      </c>
      <c r="AO153">
        <v>7.28</v>
      </c>
      <c r="AP153">
        <v>0.78</v>
      </c>
      <c r="AQ153">
        <v>0.14000000000000001</v>
      </c>
      <c r="AR153">
        <v>54.72</v>
      </c>
      <c r="AS153">
        <v>46</v>
      </c>
      <c r="AT153">
        <v>54.55</v>
      </c>
      <c r="AU153">
        <v>9.82</v>
      </c>
      <c r="AV153" t="s">
        <v>137</v>
      </c>
      <c r="AW153">
        <v>76.23</v>
      </c>
      <c r="AX153">
        <v>73.599999999999994</v>
      </c>
      <c r="AY153" t="s">
        <v>137</v>
      </c>
      <c r="AZ153" t="s">
        <v>137</v>
      </c>
      <c r="BA153">
        <v>0.02</v>
      </c>
      <c r="BB153">
        <v>11</v>
      </c>
      <c r="BC153">
        <v>101.4</v>
      </c>
      <c r="BD153">
        <v>0.11</v>
      </c>
      <c r="BE153">
        <v>100</v>
      </c>
      <c r="BF153">
        <v>137.80000000000001</v>
      </c>
      <c r="BG153">
        <v>83.1</v>
      </c>
      <c r="BH153">
        <v>0.04</v>
      </c>
      <c r="BI153">
        <v>0.06</v>
      </c>
      <c r="BJ153">
        <v>0.32</v>
      </c>
      <c r="BK153">
        <v>0.33</v>
      </c>
      <c r="BL153" t="s">
        <v>137</v>
      </c>
      <c r="BM153">
        <v>5.6</v>
      </c>
      <c r="BN153">
        <v>21.8</v>
      </c>
      <c r="BO153">
        <v>0.5</v>
      </c>
      <c r="BP153">
        <v>22</v>
      </c>
      <c r="BQ153">
        <v>42</v>
      </c>
      <c r="BR153">
        <v>19200</v>
      </c>
      <c r="BS153">
        <v>0.02</v>
      </c>
      <c r="BT153">
        <v>54.8</v>
      </c>
      <c r="BU153">
        <v>33.9</v>
      </c>
      <c r="BV153">
        <v>32.299999999999997</v>
      </c>
      <c r="BW153">
        <v>0.45</v>
      </c>
      <c r="BX153">
        <v>4904</v>
      </c>
      <c r="BY153">
        <v>74.400000000000006</v>
      </c>
      <c r="BZ153">
        <v>9365</v>
      </c>
      <c r="CA153">
        <v>0.28000000000000003</v>
      </c>
      <c r="CB153">
        <v>0.35</v>
      </c>
      <c r="CC153" t="s">
        <v>137</v>
      </c>
      <c r="CD153">
        <v>55</v>
      </c>
      <c r="CE153">
        <v>8.5</v>
      </c>
      <c r="CF153">
        <v>0.6</v>
      </c>
      <c r="CG153">
        <v>2019</v>
      </c>
      <c r="CH153">
        <v>2016</v>
      </c>
      <c r="CI153">
        <v>2017</v>
      </c>
      <c r="CJ153">
        <v>0</v>
      </c>
      <c r="CK153">
        <v>-0.76731041607200889</v>
      </c>
      <c r="CL153">
        <v>-0.43775698644173305</v>
      </c>
      <c r="CM153">
        <v>-0.54961252909323588</v>
      </c>
      <c r="CN153">
        <v>-0.69786501777508192</v>
      </c>
      <c r="CO153">
        <v>8.4109420316783409E-2</v>
      </c>
      <c r="CP153">
        <v>-0.81575437178782606</v>
      </c>
      <c r="CQ153">
        <v>-1.3263787945295091</v>
      </c>
      <c r="CR153">
        <v>-0.39618646119318363</v>
      </c>
      <c r="CS153">
        <v>-0.81669178865503234</v>
      </c>
      <c r="CT153">
        <v>-1.8051577612795095E-2</v>
      </c>
      <c r="CU153">
        <v>1.34381336619614</v>
      </c>
      <c r="CV153">
        <v>-0.95739231830183036</v>
      </c>
      <c r="CW153">
        <v>0.72989908060220676</v>
      </c>
      <c r="CX153">
        <v>-0.48255630496925961</v>
      </c>
      <c r="CY153">
        <v>-2.1205079487303067</v>
      </c>
      <c r="CZ153">
        <v>-0.53819371272315097</v>
      </c>
      <c r="DA153">
        <v>0.95896328307515388</v>
      </c>
      <c r="DB153">
        <v>-0.755335687034146</v>
      </c>
      <c r="DC153">
        <v>-1.2611910161422184</v>
      </c>
      <c r="DD153">
        <v>5.7027233471929527E-2</v>
      </c>
      <c r="DE153">
        <v>0.56840449404149174</v>
      </c>
      <c r="DF153">
        <v>0.2344875092595427</v>
      </c>
      <c r="DG153">
        <v>0.10647873865500038</v>
      </c>
      <c r="DH153">
        <v>-1.3906486891983643</v>
      </c>
      <c r="DI153">
        <v>-0.22479300808561098</v>
      </c>
      <c r="DJ153">
        <v>-0.46125079597862295</v>
      </c>
      <c r="DK153">
        <v>-0.24503102299381671</v>
      </c>
      <c r="DL153">
        <v>-0.86950871882441727</v>
      </c>
      <c r="DM153">
        <v>-0.35010082945699045</v>
      </c>
      <c r="DN153">
        <v>-0.1142930845393232</v>
      </c>
      <c r="DO153">
        <v>0.30658005576406572</v>
      </c>
      <c r="DP153">
        <v>0.64678592120921508</v>
      </c>
      <c r="DQ153">
        <v>0.90353634568226482</v>
      </c>
      <c r="DR153">
        <v>4.4923913905744739E-2</v>
      </c>
      <c r="DS153">
        <v>0.19111169653097365</v>
      </c>
      <c r="DT153">
        <v>0.51667706028331395</v>
      </c>
      <c r="DU153">
        <v>-0.53948205429553109</v>
      </c>
      <c r="DV153">
        <v>-1.0649957724761068</v>
      </c>
      <c r="DW153">
        <v>-0.40473533283947855</v>
      </c>
      <c r="DX153">
        <v>0.84107730385571755</v>
      </c>
      <c r="DY153">
        <v>0.1301349649569184</v>
      </c>
      <c r="DZ153">
        <v>1.2808452233480294</v>
      </c>
      <c r="EA153">
        <v>-0.49980078554384105</v>
      </c>
      <c r="EB153">
        <v>0</v>
      </c>
      <c r="EC153">
        <v>-0.30036485645173366</v>
      </c>
      <c r="ED153">
        <v>0.88746714998367138</v>
      </c>
      <c r="EE153">
        <v>0</v>
      </c>
      <c r="EF153">
        <v>0</v>
      </c>
      <c r="EG153">
        <v>-2.4491807896040787</v>
      </c>
      <c r="EH153">
        <v>-0.11636019223322368</v>
      </c>
      <c r="EI153">
        <v>0.43564698816533248</v>
      </c>
      <c r="EJ153">
        <v>-0.38840019774978291</v>
      </c>
      <c r="EK153">
        <v>0.49595451781972183</v>
      </c>
      <c r="EL153">
        <v>1.6860981163444237</v>
      </c>
      <c r="EM153">
        <v>0.42695456065334852</v>
      </c>
      <c r="EN153">
        <v>2.2396168492611203E-2</v>
      </c>
      <c r="EO153">
        <v>-0.43723258826213174</v>
      </c>
      <c r="EP153">
        <v>-0.46896832335617544</v>
      </c>
      <c r="EQ153">
        <v>0.13724078182496094</v>
      </c>
      <c r="ER153">
        <v>0</v>
      </c>
      <c r="ES153">
        <v>-1.1214307748586962</v>
      </c>
      <c r="ET153">
        <v>-0.24519722284189335</v>
      </c>
      <c r="EU153">
        <v>0.50055861128121737</v>
      </c>
      <c r="EV153">
        <v>0.83158860963100778</v>
      </c>
      <c r="EW153">
        <v>0.95685811156421252</v>
      </c>
      <c r="EX153">
        <v>-0.33365408606568769</v>
      </c>
      <c r="EY153">
        <v>-0.31155055324707065</v>
      </c>
      <c r="EZ153">
        <v>-0.71278522791940657</v>
      </c>
      <c r="FA153">
        <v>1.3682617544838094</v>
      </c>
      <c r="FB153">
        <v>-0.83008104415510253</v>
      </c>
      <c r="FC153">
        <v>-0.59820683238089234</v>
      </c>
      <c r="FD153">
        <v>0.74645541590439801</v>
      </c>
      <c r="FE153">
        <v>-2.3572564348735732</v>
      </c>
      <c r="FF153">
        <v>-0.78057130606110559</v>
      </c>
      <c r="FG153">
        <v>-0.18689123051959952</v>
      </c>
      <c r="FH153">
        <v>-0.28804852335578796</v>
      </c>
      <c r="FI153">
        <v>0</v>
      </c>
      <c r="FJ153">
        <v>1.2274220613045908</v>
      </c>
      <c r="FK153">
        <v>-0.65234316665329195</v>
      </c>
      <c r="FL153">
        <v>-1.7326895861054581</v>
      </c>
      <c r="FM153">
        <v>0.37121531304535876</v>
      </c>
      <c r="FN153">
        <v>0.24290482431362498</v>
      </c>
      <c r="FO153">
        <v>-1.1167887530726941</v>
      </c>
      <c r="FP153">
        <v>-0.21555108133073858</v>
      </c>
      <c r="FQ153">
        <v>-0.50712558838222055</v>
      </c>
      <c r="FR153">
        <v>6.0181973317083151E-2</v>
      </c>
      <c r="FS153">
        <v>-0.40803689035863411</v>
      </c>
      <c r="FT153">
        <v>1.8710992603796085E-2</v>
      </c>
      <c r="FU153">
        <v>0.45574607417173457</v>
      </c>
      <c r="FV153">
        <v>-0.14931279226014699</v>
      </c>
      <c r="FW153">
        <v>-0.28079731140558062</v>
      </c>
      <c r="FX153">
        <v>0.28581052047061556</v>
      </c>
      <c r="FY153">
        <v>-0.32003499468590257</v>
      </c>
      <c r="FZ153">
        <v>0.41028985383307537</v>
      </c>
      <c r="GA153">
        <v>-0.40075932615717691</v>
      </c>
      <c r="GB153">
        <v>-1.0283795647150586</v>
      </c>
      <c r="GC153">
        <v>-0.22193765498577273</v>
      </c>
      <c r="GD153">
        <v>263</v>
      </c>
      <c r="GE153">
        <v>326</v>
      </c>
      <c r="GF153">
        <v>186</v>
      </c>
      <c r="GG153">
        <v>296</v>
      </c>
      <c r="GH153">
        <v>167</v>
      </c>
      <c r="GI153">
        <v>60</v>
      </c>
      <c r="GJ153">
        <v>234</v>
      </c>
      <c r="GK153">
        <v>259</v>
      </c>
      <c r="GL153">
        <v>81</v>
      </c>
      <c r="GM153">
        <v>240</v>
      </c>
      <c r="GN153">
        <v>47</v>
      </c>
      <c r="GO153">
        <v>317</v>
      </c>
      <c r="GP153">
        <v>339</v>
      </c>
      <c r="GQ153">
        <v>313</v>
      </c>
    </row>
    <row r="154" spans="1:199" x14ac:dyDescent="0.35">
      <c r="A154" t="s">
        <v>450</v>
      </c>
      <c r="B154" t="s">
        <v>451</v>
      </c>
      <c r="C154" t="s">
        <v>166</v>
      </c>
      <c r="D154">
        <v>4.4400000000000004</v>
      </c>
      <c r="E154">
        <v>5.71</v>
      </c>
      <c r="F154">
        <v>0.75</v>
      </c>
      <c r="G154">
        <v>5.5</v>
      </c>
      <c r="H154">
        <v>0</v>
      </c>
      <c r="I154">
        <v>47.9</v>
      </c>
      <c r="J154">
        <v>44.8</v>
      </c>
      <c r="K154">
        <v>6.7</v>
      </c>
      <c r="L154">
        <v>50.33</v>
      </c>
      <c r="M154">
        <v>50.33</v>
      </c>
      <c r="N154">
        <v>55.5</v>
      </c>
      <c r="O154">
        <v>0.87</v>
      </c>
      <c r="P154">
        <v>0.93</v>
      </c>
      <c r="Q154">
        <v>96.6</v>
      </c>
      <c r="R154">
        <v>0</v>
      </c>
      <c r="S154">
        <v>-0.3</v>
      </c>
      <c r="T154">
        <v>0.23</v>
      </c>
      <c r="U154">
        <v>4.09</v>
      </c>
      <c r="V154">
        <v>3.93</v>
      </c>
      <c r="W154">
        <v>80</v>
      </c>
      <c r="X154">
        <v>0.03</v>
      </c>
      <c r="Y154">
        <v>0.78</v>
      </c>
      <c r="Z154">
        <v>1</v>
      </c>
      <c r="AA154">
        <v>0.88</v>
      </c>
      <c r="AB154">
        <v>93.65</v>
      </c>
      <c r="AC154" t="s">
        <v>137</v>
      </c>
      <c r="AD154">
        <v>1</v>
      </c>
      <c r="AE154">
        <v>4</v>
      </c>
      <c r="AF154">
        <v>0.01</v>
      </c>
      <c r="AG154">
        <v>15.5</v>
      </c>
      <c r="AH154">
        <v>514</v>
      </c>
      <c r="AI154">
        <v>80</v>
      </c>
      <c r="AJ154">
        <v>0.36</v>
      </c>
      <c r="AK154">
        <v>65</v>
      </c>
      <c r="AL154">
        <v>91</v>
      </c>
      <c r="AM154">
        <v>0.28000000000000003</v>
      </c>
      <c r="AN154">
        <v>91.7</v>
      </c>
      <c r="AO154">
        <v>9.67</v>
      </c>
      <c r="AP154">
        <v>6.59</v>
      </c>
      <c r="AQ154">
        <v>0.17</v>
      </c>
      <c r="AR154">
        <v>46.73</v>
      </c>
      <c r="AS154">
        <v>76.19</v>
      </c>
      <c r="AT154">
        <v>43.22</v>
      </c>
      <c r="AU154">
        <v>58.31</v>
      </c>
      <c r="AV154" t="s">
        <v>137</v>
      </c>
      <c r="AW154">
        <v>78.968000000000004</v>
      </c>
      <c r="AX154">
        <v>56.893000000000001</v>
      </c>
      <c r="AY154" t="s">
        <v>137</v>
      </c>
      <c r="AZ154" t="s">
        <v>137</v>
      </c>
      <c r="BA154">
        <v>0.6</v>
      </c>
      <c r="BB154">
        <v>9</v>
      </c>
      <c r="BC154">
        <v>95.2</v>
      </c>
      <c r="BD154">
        <v>0.06</v>
      </c>
      <c r="BE154">
        <v>100</v>
      </c>
      <c r="BF154">
        <v>111.5</v>
      </c>
      <c r="BG154">
        <v>90.5</v>
      </c>
      <c r="BH154">
        <v>0.04</v>
      </c>
      <c r="BI154">
        <v>0.05</v>
      </c>
      <c r="BJ154">
        <v>0.47</v>
      </c>
      <c r="BK154">
        <v>0.27</v>
      </c>
      <c r="BL154" t="s">
        <v>137</v>
      </c>
      <c r="BM154">
        <v>6.9</v>
      </c>
      <c r="BN154">
        <v>19.75</v>
      </c>
      <c r="BO154">
        <v>0.7</v>
      </c>
      <c r="BP154">
        <v>20</v>
      </c>
      <c r="BQ154" t="s">
        <v>137</v>
      </c>
      <c r="BR154">
        <v>19360</v>
      </c>
      <c r="BS154">
        <v>0.09</v>
      </c>
      <c r="BT154">
        <v>43.9</v>
      </c>
      <c r="BU154">
        <v>21.4</v>
      </c>
      <c r="BV154">
        <v>63.6</v>
      </c>
      <c r="BW154">
        <v>0.56000000000000005</v>
      </c>
      <c r="BX154">
        <v>4012</v>
      </c>
      <c r="BY154">
        <v>100</v>
      </c>
      <c r="BZ154">
        <v>9690</v>
      </c>
      <c r="CA154">
        <v>0.41</v>
      </c>
      <c r="CB154">
        <v>0.57999999999999996</v>
      </c>
      <c r="CC154" t="s">
        <v>137</v>
      </c>
      <c r="CD154">
        <v>55</v>
      </c>
      <c r="CE154">
        <v>7.4</v>
      </c>
      <c r="CF154">
        <v>0.66</v>
      </c>
      <c r="CG154">
        <v>2014</v>
      </c>
      <c r="CH154">
        <v>2020</v>
      </c>
      <c r="CI154">
        <v>2017</v>
      </c>
      <c r="CJ154">
        <v>0.13185506572052799</v>
      </c>
      <c r="CK154">
        <v>-0.67388958566105328</v>
      </c>
      <c r="CL154">
        <v>-0.49903922782154031</v>
      </c>
      <c r="CM154">
        <v>-0.71247767753071434</v>
      </c>
      <c r="CN154">
        <v>-0.69786501777508192</v>
      </c>
      <c r="CO154">
        <v>0.75242194252277939</v>
      </c>
      <c r="CP154">
        <v>0.93886107363813298</v>
      </c>
      <c r="CQ154">
        <v>1.9499617032201863E-2</v>
      </c>
      <c r="CR154">
        <v>0.6885759834416697</v>
      </c>
      <c r="CS154">
        <v>0.64212187425052736</v>
      </c>
      <c r="CT154">
        <v>1.0685145363881061</v>
      </c>
      <c r="CU154">
        <v>0.38018757625670524</v>
      </c>
      <c r="CV154">
        <v>0.81954331311863027</v>
      </c>
      <c r="CW154">
        <v>0.3404007516617758</v>
      </c>
      <c r="CX154">
        <v>0.5026950913724707</v>
      </c>
      <c r="CY154">
        <v>-0.36907156437664096</v>
      </c>
      <c r="CZ154">
        <v>-0.22377797569934962</v>
      </c>
      <c r="DA154">
        <v>0.95896328307515388</v>
      </c>
      <c r="DB154">
        <v>1.5713880129895188</v>
      </c>
      <c r="DC154">
        <v>0.33404518805929079</v>
      </c>
      <c r="DD154">
        <v>0.64285245004727209</v>
      </c>
      <c r="DE154">
        <v>-0.12271866317186193</v>
      </c>
      <c r="DF154">
        <v>0.2344875092595427</v>
      </c>
      <c r="DG154">
        <v>-0.10148442633533572</v>
      </c>
      <c r="DH154">
        <v>0.34653895566055565</v>
      </c>
      <c r="DI154">
        <v>0</v>
      </c>
      <c r="DJ154">
        <v>-1.0489184767810167</v>
      </c>
      <c r="DK154">
        <v>0.1269304848841844</v>
      </c>
      <c r="DL154">
        <v>-1.0370862005344537</v>
      </c>
      <c r="DM154">
        <v>-0.41912685141618761</v>
      </c>
      <c r="DN154">
        <v>-0.34420848502936047</v>
      </c>
      <c r="DO154">
        <v>0.30658005576406572</v>
      </c>
      <c r="DP154">
        <v>0.64678592120921508</v>
      </c>
      <c r="DQ154">
        <v>1.1362010393986381</v>
      </c>
      <c r="DR154">
        <v>0.68464044792354306</v>
      </c>
      <c r="DS154">
        <v>-0.42286705703007293</v>
      </c>
      <c r="DT154">
        <v>1.0286318499334839</v>
      </c>
      <c r="DU154">
        <v>-0.28535734687982717</v>
      </c>
      <c r="DV154">
        <v>0.11873957827075059</v>
      </c>
      <c r="DW154">
        <v>-0.13157745611321447</v>
      </c>
      <c r="DX154">
        <v>0.54256607135959645</v>
      </c>
      <c r="DY154">
        <v>1.2061676281374565</v>
      </c>
      <c r="DZ154">
        <v>0.71207456278221215</v>
      </c>
      <c r="EA154">
        <v>2.5622148622180734</v>
      </c>
      <c r="EB154">
        <v>0</v>
      </c>
      <c r="EC154">
        <v>-3.2141979126055674E-2</v>
      </c>
      <c r="ED154">
        <v>-0.20429485184119162</v>
      </c>
      <c r="EE154">
        <v>0</v>
      </c>
      <c r="EF154">
        <v>0</v>
      </c>
      <c r="EG154">
        <v>0.69259433082131217</v>
      </c>
      <c r="EH154">
        <v>-0.64405736974949945</v>
      </c>
      <c r="EI154">
        <v>0.14652175748403287</v>
      </c>
      <c r="EJ154">
        <v>-0.53915111099640856</v>
      </c>
      <c r="EK154">
        <v>0.49595451781972183</v>
      </c>
      <c r="EL154">
        <v>0.58598088908659296</v>
      </c>
      <c r="EM154">
        <v>0.69759197513486548</v>
      </c>
      <c r="EN154">
        <v>2.2396168492611203E-2</v>
      </c>
      <c r="EO154">
        <v>-2.186162941310836E-2</v>
      </c>
      <c r="EP154">
        <v>-1.9832120922310286</v>
      </c>
      <c r="EQ154">
        <v>0.66324347414268048</v>
      </c>
      <c r="ER154">
        <v>0</v>
      </c>
      <c r="ES154">
        <v>-1.0655275068222259</v>
      </c>
      <c r="ET154">
        <v>-0.4007931265520262</v>
      </c>
      <c r="EU154">
        <v>7.7652290532886442E-2</v>
      </c>
      <c r="EV154">
        <v>0.92224932561381245</v>
      </c>
      <c r="EW154">
        <v>0</v>
      </c>
      <c r="EX154">
        <v>-0.35273802481272598</v>
      </c>
      <c r="EY154">
        <v>-0.16700928927346625</v>
      </c>
      <c r="EZ154">
        <v>-1.1269462866347182</v>
      </c>
      <c r="FA154">
        <v>0.50138582166036583</v>
      </c>
      <c r="FB154">
        <v>0.2296305311444676</v>
      </c>
      <c r="FC154">
        <v>-8.4464419854444237E-2</v>
      </c>
      <c r="FD154">
        <v>0.35774851941511421</v>
      </c>
      <c r="FE154">
        <v>0.47489527580767493</v>
      </c>
      <c r="FF154">
        <v>-0.95701140575940014</v>
      </c>
      <c r="FG154">
        <v>-0.12484623249079259</v>
      </c>
      <c r="FH154">
        <v>1.9845169362872603E-2</v>
      </c>
      <c r="FI154">
        <v>0</v>
      </c>
      <c r="FJ154">
        <v>1.2274220613045908</v>
      </c>
      <c r="FK154">
        <v>0.26008779643281676</v>
      </c>
      <c r="FL154">
        <v>-5.0405515232143268E-2</v>
      </c>
      <c r="FM154">
        <v>-0.80395420683758112</v>
      </c>
      <c r="FN154">
        <v>0.90159703179628781</v>
      </c>
      <c r="FO154">
        <v>-1.1167887530726941</v>
      </c>
      <c r="FP154">
        <v>6.8544500656458562E-2</v>
      </c>
      <c r="FQ154">
        <v>0.53336938323259386</v>
      </c>
      <c r="FR154">
        <v>0.20399433992109933</v>
      </c>
      <c r="FS154">
        <v>-0.54448190577536681</v>
      </c>
      <c r="FT154">
        <v>0.39584501435392438</v>
      </c>
      <c r="FU154">
        <v>0.18864857312620242</v>
      </c>
      <c r="FV154">
        <v>-0.26388681580176909</v>
      </c>
      <c r="FW154">
        <v>-0.45748403023232181</v>
      </c>
      <c r="FX154">
        <v>0.10062550288190505</v>
      </c>
      <c r="FY154">
        <v>-0.52996450141986429</v>
      </c>
      <c r="FZ154">
        <v>0.24719528459772461</v>
      </c>
      <c r="GA154">
        <v>0.10990183822951997</v>
      </c>
      <c r="GB154">
        <v>-0.18059492259477691</v>
      </c>
      <c r="GC154">
        <v>0.19581061924933607</v>
      </c>
      <c r="GD154">
        <v>156</v>
      </c>
      <c r="GE154">
        <v>39</v>
      </c>
      <c r="GF154">
        <v>110</v>
      </c>
      <c r="GG154">
        <v>330</v>
      </c>
      <c r="GH154">
        <v>28</v>
      </c>
      <c r="GI154">
        <v>113</v>
      </c>
      <c r="GJ154">
        <v>257</v>
      </c>
      <c r="GK154">
        <v>299</v>
      </c>
      <c r="GL154">
        <v>156</v>
      </c>
      <c r="GM154">
        <v>266</v>
      </c>
      <c r="GN154">
        <v>72</v>
      </c>
      <c r="GO154">
        <v>137</v>
      </c>
      <c r="GP154">
        <v>231</v>
      </c>
      <c r="GQ154">
        <v>50</v>
      </c>
    </row>
    <row r="155" spans="1:199" x14ac:dyDescent="0.35">
      <c r="A155" t="s">
        <v>452</v>
      </c>
      <c r="B155" t="s">
        <v>453</v>
      </c>
      <c r="C155" t="s">
        <v>195</v>
      </c>
      <c r="D155" t="s">
        <v>137</v>
      </c>
      <c r="E155">
        <v>5.03</v>
      </c>
      <c r="F155">
        <v>0.8</v>
      </c>
      <c r="G155">
        <v>9.6</v>
      </c>
      <c r="H155">
        <v>0</v>
      </c>
      <c r="I155">
        <v>41.6</v>
      </c>
      <c r="J155">
        <v>41.2</v>
      </c>
      <c r="K155">
        <v>8.3000000000000007</v>
      </c>
      <c r="L155">
        <v>50.33</v>
      </c>
      <c r="M155">
        <v>47.33</v>
      </c>
      <c r="N155">
        <v>52.5</v>
      </c>
      <c r="O155">
        <v>0.75</v>
      </c>
      <c r="P155">
        <v>0.63</v>
      </c>
      <c r="Q155">
        <v>98.9</v>
      </c>
      <c r="R155">
        <v>1.2</v>
      </c>
      <c r="S155">
        <v>-1.1000000000000001</v>
      </c>
      <c r="T155">
        <v>0.27</v>
      </c>
      <c r="U155">
        <v>3.98</v>
      </c>
      <c r="V155">
        <v>3.64</v>
      </c>
      <c r="W155">
        <v>76</v>
      </c>
      <c r="X155">
        <v>0.05</v>
      </c>
      <c r="Y155">
        <v>0.87</v>
      </c>
      <c r="Z155">
        <v>1</v>
      </c>
      <c r="AA155">
        <v>0.92</v>
      </c>
      <c r="AB155">
        <v>94.75</v>
      </c>
      <c r="AC155" t="s">
        <v>137</v>
      </c>
      <c r="AD155">
        <v>3</v>
      </c>
      <c r="AE155">
        <v>7</v>
      </c>
      <c r="AF155">
        <v>0.27</v>
      </c>
      <c r="AG155">
        <v>0</v>
      </c>
      <c r="AH155" t="s">
        <v>137</v>
      </c>
      <c r="AI155">
        <v>67</v>
      </c>
      <c r="AJ155">
        <v>0.25</v>
      </c>
      <c r="AK155">
        <v>55</v>
      </c>
      <c r="AL155">
        <v>88</v>
      </c>
      <c r="AM155">
        <v>0.13</v>
      </c>
      <c r="AN155">
        <v>84</v>
      </c>
      <c r="AO155">
        <v>10.49</v>
      </c>
      <c r="AP155">
        <v>0.84</v>
      </c>
      <c r="AQ155">
        <v>0.12</v>
      </c>
      <c r="AR155" t="s">
        <v>137</v>
      </c>
      <c r="AS155">
        <v>34.69</v>
      </c>
      <c r="AT155" t="s">
        <v>137</v>
      </c>
      <c r="AU155">
        <v>50</v>
      </c>
      <c r="AV155" t="s">
        <v>137</v>
      </c>
      <c r="AW155">
        <v>78.570999999999998</v>
      </c>
      <c r="AX155">
        <v>71.429000000000002</v>
      </c>
      <c r="AY155" t="s">
        <v>137</v>
      </c>
      <c r="AZ155" t="s">
        <v>137</v>
      </c>
      <c r="BA155">
        <v>0.68</v>
      </c>
      <c r="BB155">
        <v>11</v>
      </c>
      <c r="BC155">
        <v>89.7</v>
      </c>
      <c r="BD155">
        <v>0.2</v>
      </c>
      <c r="BE155">
        <v>100</v>
      </c>
      <c r="BF155">
        <v>102.1</v>
      </c>
      <c r="BG155" t="s">
        <v>137</v>
      </c>
      <c r="BH155">
        <v>0.06</v>
      </c>
      <c r="BI155">
        <v>0.08</v>
      </c>
      <c r="BJ155">
        <v>0.34</v>
      </c>
      <c r="BK155">
        <v>0.38</v>
      </c>
      <c r="BL155" t="s">
        <v>137</v>
      </c>
      <c r="BM155">
        <v>40.6</v>
      </c>
      <c r="BN155">
        <v>39.35</v>
      </c>
      <c r="BO155">
        <v>1.3</v>
      </c>
      <c r="BP155">
        <v>7</v>
      </c>
      <c r="BQ155" t="s">
        <v>137</v>
      </c>
      <c r="BR155">
        <v>23540</v>
      </c>
      <c r="BS155">
        <v>0.09</v>
      </c>
      <c r="BT155">
        <v>91.7</v>
      </c>
      <c r="BU155">
        <v>29.2</v>
      </c>
      <c r="BV155">
        <v>66.7</v>
      </c>
      <c r="BW155" t="s">
        <v>137</v>
      </c>
      <c r="BX155">
        <v>4589</v>
      </c>
      <c r="BY155">
        <v>100</v>
      </c>
      <c r="BZ155">
        <v>7270</v>
      </c>
      <c r="CA155">
        <v>0</v>
      </c>
      <c r="CB155">
        <v>0</v>
      </c>
      <c r="CC155" t="s">
        <v>137</v>
      </c>
      <c r="CD155" t="s">
        <v>137</v>
      </c>
      <c r="CE155">
        <v>9.1</v>
      </c>
      <c r="CF155">
        <v>0.62</v>
      </c>
      <c r="CG155">
        <v>2019</v>
      </c>
      <c r="CH155">
        <v>2006</v>
      </c>
      <c r="CI155">
        <v>2017</v>
      </c>
      <c r="CJ155">
        <v>0</v>
      </c>
      <c r="CK155">
        <v>0.38487982566311735</v>
      </c>
      <c r="CL155">
        <v>-0.19262802092250406</v>
      </c>
      <c r="CM155">
        <v>0.62301653965660875</v>
      </c>
      <c r="CN155">
        <v>-0.69786501777508192</v>
      </c>
      <c r="CO155">
        <v>3.8800096777393996E-2</v>
      </c>
      <c r="CP155">
        <v>-0.86588624165713635</v>
      </c>
      <c r="CQ155">
        <v>-0.33351767124627985</v>
      </c>
      <c r="CR155">
        <v>0.6885759834416697</v>
      </c>
      <c r="CS155">
        <v>-0.90432370480130364</v>
      </c>
      <c r="CT155">
        <v>-0.23536480041297533</v>
      </c>
      <c r="CU155">
        <v>-0.58343821368272963</v>
      </c>
      <c r="CV155">
        <v>-1.2307670308280554</v>
      </c>
      <c r="CW155">
        <v>0.71366998356302302</v>
      </c>
      <c r="CX155">
        <v>1.2416336386287683</v>
      </c>
      <c r="CY155">
        <v>-1.0696461181181072</v>
      </c>
      <c r="CZ155">
        <v>9.0637761324451643E-2</v>
      </c>
      <c r="DA155">
        <v>0.28726974607992117</v>
      </c>
      <c r="DB155">
        <v>-7.4343384588194991E-2</v>
      </c>
      <c r="DC155">
        <v>-0.3749486804747133</v>
      </c>
      <c r="DD155">
        <v>-0.52879798310341308</v>
      </c>
      <c r="DE155">
        <v>0.9139660726481692</v>
      </c>
      <c r="DF155">
        <v>0.2344875092595427</v>
      </c>
      <c r="DG155">
        <v>0.17579979365177908</v>
      </c>
      <c r="DH155">
        <v>0.42485479210911309</v>
      </c>
      <c r="DI155">
        <v>0</v>
      </c>
      <c r="DJ155">
        <v>0.1264168848237707</v>
      </c>
      <c r="DK155">
        <v>1.2428150085181877</v>
      </c>
      <c r="DL155">
        <v>-0.74661856557039064</v>
      </c>
      <c r="DM155">
        <v>-1.3917662517503275</v>
      </c>
      <c r="DN155">
        <v>0</v>
      </c>
      <c r="DO155">
        <v>-1.8796333465103556</v>
      </c>
      <c r="DP155">
        <v>-1.2518749989221802</v>
      </c>
      <c r="DQ155">
        <v>-2.712242918322904E-2</v>
      </c>
      <c r="DR155">
        <v>4.4923913905744739E-2</v>
      </c>
      <c r="DS155">
        <v>-0.75178424643777653</v>
      </c>
      <c r="DT155">
        <v>0.69170433879619253</v>
      </c>
      <c r="DU155">
        <v>-0.19816811672046425</v>
      </c>
      <c r="DV155">
        <v>-1.0527713110226109</v>
      </c>
      <c r="DW155">
        <v>-0.58684058399032146</v>
      </c>
      <c r="DX155">
        <v>0</v>
      </c>
      <c r="DY155">
        <v>-0.27297631098120312</v>
      </c>
      <c r="DZ155">
        <v>0</v>
      </c>
      <c r="EA155">
        <v>2.0374602729645881</v>
      </c>
      <c r="EB155">
        <v>0</v>
      </c>
      <c r="EC155">
        <v>-7.103331670760997E-2</v>
      </c>
      <c r="ED155">
        <v>0.7455975560433008</v>
      </c>
      <c r="EE155">
        <v>0</v>
      </c>
      <c r="EF155">
        <v>0</v>
      </c>
      <c r="EG155">
        <v>1.1259426232937804</v>
      </c>
      <c r="EH155">
        <v>-0.11636019223322368</v>
      </c>
      <c r="EI155">
        <v>-0.10996030199131346</v>
      </c>
      <c r="EJ155">
        <v>-0.1170485539058569</v>
      </c>
      <c r="EK155">
        <v>0.49595451781972183</v>
      </c>
      <c r="EL155">
        <v>0.19278309683474457</v>
      </c>
      <c r="EM155">
        <v>0</v>
      </c>
      <c r="EN155">
        <v>-1.2915123830745725</v>
      </c>
      <c r="EO155">
        <v>-1.267974505960179</v>
      </c>
      <c r="EP155">
        <v>-0.67086749253948941</v>
      </c>
      <c r="EQ155">
        <v>-0.30109479510647191</v>
      </c>
      <c r="ER155">
        <v>0</v>
      </c>
      <c r="ES155">
        <v>0.38365721073858639</v>
      </c>
      <c r="ET155">
        <v>1.0868555137985116</v>
      </c>
      <c r="EU155">
        <v>-1.1910666717121068</v>
      </c>
      <c r="EV155">
        <v>1.5115439795020429</v>
      </c>
      <c r="EW155">
        <v>0</v>
      </c>
      <c r="EX155">
        <v>-0.85130592457910126</v>
      </c>
      <c r="EY155">
        <v>-0.16700928927346625</v>
      </c>
      <c r="EZ155">
        <v>0.68928294332784157</v>
      </c>
      <c r="FA155">
        <v>1.0423164037421948</v>
      </c>
      <c r="FB155">
        <v>0.33458599067892986</v>
      </c>
      <c r="FC155">
        <v>0</v>
      </c>
      <c r="FD155">
        <v>0.60918784595582809</v>
      </c>
      <c r="FE155">
        <v>0.47489527580767493</v>
      </c>
      <c r="FF155">
        <v>0.35678872122482375</v>
      </c>
      <c r="FG155">
        <v>-0.32052661088933765</v>
      </c>
      <c r="FH155">
        <v>-0.75658240357983664</v>
      </c>
      <c r="FI155">
        <v>0</v>
      </c>
      <c r="FJ155">
        <v>0</v>
      </c>
      <c r="FK155">
        <v>-1.1500327828820784</v>
      </c>
      <c r="FL155">
        <v>-1.1719282291476865</v>
      </c>
      <c r="FM155">
        <v>0.37121531304535876</v>
      </c>
      <c r="FN155">
        <v>-1.4038256943930321</v>
      </c>
      <c r="FO155">
        <v>-1.1167887530726941</v>
      </c>
      <c r="FP155">
        <v>-9.2920948670322898E-2</v>
      </c>
      <c r="FQ155">
        <v>-0.17284464279828216</v>
      </c>
      <c r="FR155">
        <v>0.19906463636547031</v>
      </c>
      <c r="FS155">
        <v>-0.15383058479575198</v>
      </c>
      <c r="FT155">
        <v>-7.8146807385268441E-2</v>
      </c>
      <c r="FU155">
        <v>0.14123237834197705</v>
      </c>
      <c r="FV155">
        <v>-0.70628983533614254</v>
      </c>
      <c r="FW155">
        <v>8.0306530715126057E-2</v>
      </c>
      <c r="FX155">
        <v>0.12330719141236884</v>
      </c>
      <c r="FY155">
        <v>0.68895024488092993</v>
      </c>
      <c r="FZ155">
        <v>0.45689088446687109</v>
      </c>
      <c r="GA155">
        <v>-3.0951162819543104E-2</v>
      </c>
      <c r="GB155">
        <v>-0.96697039619428271</v>
      </c>
      <c r="GC155">
        <v>-0.14338004570660562</v>
      </c>
      <c r="GD155">
        <v>219</v>
      </c>
      <c r="GE155">
        <v>240</v>
      </c>
      <c r="GF155">
        <v>112</v>
      </c>
      <c r="GG155">
        <v>206</v>
      </c>
      <c r="GH155">
        <v>218</v>
      </c>
      <c r="GI155">
        <v>127</v>
      </c>
      <c r="GJ155">
        <v>331</v>
      </c>
      <c r="GK155">
        <v>149</v>
      </c>
      <c r="GL155">
        <v>151</v>
      </c>
      <c r="GM155">
        <v>67</v>
      </c>
      <c r="GN155">
        <v>40</v>
      </c>
      <c r="GO155">
        <v>197</v>
      </c>
      <c r="GP155">
        <v>334</v>
      </c>
      <c r="GQ155">
        <v>279</v>
      </c>
    </row>
    <row r="156" spans="1:199" x14ac:dyDescent="0.35">
      <c r="A156" t="s">
        <v>454</v>
      </c>
      <c r="B156" t="s">
        <v>455</v>
      </c>
      <c r="C156" t="s">
        <v>195</v>
      </c>
      <c r="D156" t="s">
        <v>137</v>
      </c>
      <c r="E156">
        <v>5.76</v>
      </c>
      <c r="F156">
        <v>0.72</v>
      </c>
      <c r="G156">
        <v>5.9</v>
      </c>
      <c r="H156">
        <v>0.25</v>
      </c>
      <c r="I156">
        <v>46.3</v>
      </c>
      <c r="J156">
        <v>41.6</v>
      </c>
      <c r="K156">
        <v>9.6</v>
      </c>
      <c r="L156">
        <v>47.33</v>
      </c>
      <c r="M156">
        <v>48.67</v>
      </c>
      <c r="N156">
        <v>50.5</v>
      </c>
      <c r="O156">
        <v>0.96</v>
      </c>
      <c r="P156">
        <v>0.91</v>
      </c>
      <c r="Q156">
        <v>91.9</v>
      </c>
      <c r="R156">
        <v>-0.5</v>
      </c>
      <c r="S156">
        <v>0.3</v>
      </c>
      <c r="T156">
        <v>0.2</v>
      </c>
      <c r="U156">
        <v>3.64</v>
      </c>
      <c r="V156">
        <v>3.49</v>
      </c>
      <c r="W156">
        <v>73</v>
      </c>
      <c r="X156">
        <v>0.04</v>
      </c>
      <c r="Y156">
        <v>0.72</v>
      </c>
      <c r="Z156">
        <v>0.99</v>
      </c>
      <c r="AA156">
        <v>0.95</v>
      </c>
      <c r="AB156">
        <v>100</v>
      </c>
      <c r="AC156">
        <v>100</v>
      </c>
      <c r="AD156">
        <v>2</v>
      </c>
      <c r="AE156">
        <v>3</v>
      </c>
      <c r="AF156" t="s">
        <v>137</v>
      </c>
      <c r="AG156">
        <v>13.6</v>
      </c>
      <c r="AH156">
        <v>1720</v>
      </c>
      <c r="AI156">
        <v>73</v>
      </c>
      <c r="AJ156">
        <v>0.27</v>
      </c>
      <c r="AK156">
        <v>62</v>
      </c>
      <c r="AL156">
        <v>92</v>
      </c>
      <c r="AM156">
        <v>0.73</v>
      </c>
      <c r="AN156">
        <v>22.7</v>
      </c>
      <c r="AO156">
        <v>11.83</v>
      </c>
      <c r="AP156">
        <v>2.37</v>
      </c>
      <c r="AQ156">
        <v>0.21</v>
      </c>
      <c r="AR156">
        <v>15.91</v>
      </c>
      <c r="AS156">
        <v>21.43</v>
      </c>
      <c r="AT156">
        <v>20</v>
      </c>
      <c r="AU156">
        <v>12.32</v>
      </c>
      <c r="AV156" t="s">
        <v>137</v>
      </c>
      <c r="AW156">
        <v>80.701999999999998</v>
      </c>
      <c r="AX156">
        <v>66.667000000000002</v>
      </c>
      <c r="AY156" t="s">
        <v>137</v>
      </c>
      <c r="AZ156" t="s">
        <v>137</v>
      </c>
      <c r="BA156">
        <v>0.72</v>
      </c>
      <c r="BB156">
        <v>13</v>
      </c>
      <c r="BC156">
        <v>93.4</v>
      </c>
      <c r="BD156">
        <v>0.33</v>
      </c>
      <c r="BE156">
        <v>100</v>
      </c>
      <c r="BF156">
        <v>78.099999999999994</v>
      </c>
      <c r="BG156">
        <v>42.6</v>
      </c>
      <c r="BH156">
        <v>0.06</v>
      </c>
      <c r="BI156">
        <v>0.09</v>
      </c>
      <c r="BJ156">
        <v>0.33</v>
      </c>
      <c r="BK156">
        <v>0.33</v>
      </c>
      <c r="BL156" t="s">
        <v>137</v>
      </c>
      <c r="BM156">
        <v>27.8</v>
      </c>
      <c r="BN156">
        <v>29.05</v>
      </c>
      <c r="BO156">
        <v>1.2</v>
      </c>
      <c r="BP156">
        <v>86</v>
      </c>
      <c r="BQ156" t="s">
        <v>137</v>
      </c>
      <c r="BR156" t="s">
        <v>137</v>
      </c>
      <c r="BS156" t="s">
        <v>137</v>
      </c>
      <c r="BT156">
        <v>42</v>
      </c>
      <c r="BU156">
        <v>11.1</v>
      </c>
      <c r="BV156">
        <v>34.6</v>
      </c>
      <c r="BW156" t="s">
        <v>137</v>
      </c>
      <c r="BX156">
        <v>3051</v>
      </c>
      <c r="BY156">
        <v>75</v>
      </c>
      <c r="BZ156">
        <v>6799</v>
      </c>
      <c r="CA156">
        <v>0.35</v>
      </c>
      <c r="CB156">
        <v>1.1000000000000001</v>
      </c>
      <c r="CC156" t="s">
        <v>137</v>
      </c>
      <c r="CD156" t="s">
        <v>137</v>
      </c>
      <c r="CE156">
        <v>8.9</v>
      </c>
      <c r="CF156">
        <v>0.65</v>
      </c>
      <c r="CG156">
        <v>2018</v>
      </c>
      <c r="CH156">
        <v>2013</v>
      </c>
      <c r="CI156">
        <v>2017</v>
      </c>
      <c r="CJ156">
        <v>0</v>
      </c>
      <c r="CK156">
        <v>-0.75174027767018314</v>
      </c>
      <c r="CL156">
        <v>-0.68288595196096213</v>
      </c>
      <c r="CM156">
        <v>-0.58218555878073153</v>
      </c>
      <c r="CN156">
        <v>-1.1111517310881364E-2</v>
      </c>
      <c r="CO156">
        <v>0.57118464836522098</v>
      </c>
      <c r="CP156">
        <v>-0.66535876217988454</v>
      </c>
      <c r="CQ156">
        <v>-0.62034421797254591</v>
      </c>
      <c r="CR156">
        <v>-0.70811385943582483</v>
      </c>
      <c r="CS156">
        <v>-0.21357801282481734</v>
      </c>
      <c r="CT156">
        <v>-1.1046176916136963</v>
      </c>
      <c r="CU156">
        <v>1.1029069187112812</v>
      </c>
      <c r="CV156">
        <v>0.68285595685551781</v>
      </c>
      <c r="CW156">
        <v>-0.42236680917989772</v>
      </c>
      <c r="CX156">
        <v>0.19480403001567997</v>
      </c>
      <c r="CY156">
        <v>0.15635935092945863</v>
      </c>
      <c r="CZ156">
        <v>-0.45958977846720056</v>
      </c>
      <c r="DA156">
        <v>-1.788873913723527</v>
      </c>
      <c r="DB156">
        <v>-0.92558376264563258</v>
      </c>
      <c r="DC156">
        <v>-0.90669408187521638</v>
      </c>
      <c r="DD156">
        <v>5.7027233471929527E-2</v>
      </c>
      <c r="DE156">
        <v>-0.81384182038521691</v>
      </c>
      <c r="DF156">
        <v>-0.11227579892514584</v>
      </c>
      <c r="DG156">
        <v>0.3837629586421144</v>
      </c>
      <c r="DH156">
        <v>0.79863492061359365</v>
      </c>
      <c r="DI156">
        <v>0.48159211204370789</v>
      </c>
      <c r="DJ156">
        <v>-0.46125079597862295</v>
      </c>
      <c r="DK156">
        <v>-0.24503102299381671</v>
      </c>
      <c r="DL156">
        <v>0</v>
      </c>
      <c r="DM156">
        <v>-0.53835361661843706</v>
      </c>
      <c r="DN156">
        <v>-0.26246379959569743</v>
      </c>
      <c r="DO156">
        <v>-0.87061177622985353</v>
      </c>
      <c r="DP156">
        <v>-0.90666392253465344</v>
      </c>
      <c r="DQ156">
        <v>0.7872039988240781</v>
      </c>
      <c r="DR156">
        <v>0.89787929259614241</v>
      </c>
      <c r="DS156">
        <v>0.5638845111930374</v>
      </c>
      <c r="DT156">
        <v>-1.990588704413671</v>
      </c>
      <c r="DU156">
        <v>-5.5688155240529828E-2</v>
      </c>
      <c r="DV156">
        <v>-0.74104754395846417</v>
      </c>
      <c r="DW156">
        <v>0.2326330461884708</v>
      </c>
      <c r="DX156">
        <v>-0.60888776913232501</v>
      </c>
      <c r="DY156">
        <v>-0.74558953104658687</v>
      </c>
      <c r="DZ156">
        <v>-0.45357898870395535</v>
      </c>
      <c r="EA156">
        <v>-0.34193237722450126</v>
      </c>
      <c r="EB156">
        <v>0</v>
      </c>
      <c r="EC156">
        <v>0.13772597897574285</v>
      </c>
      <c r="ED156">
        <v>0.43441238499583573</v>
      </c>
      <c r="EE156">
        <v>0</v>
      </c>
      <c r="EF156">
        <v>0</v>
      </c>
      <c r="EG156">
        <v>1.3426167695300137</v>
      </c>
      <c r="EH156">
        <v>0.41133698528305207</v>
      </c>
      <c r="EI156">
        <v>6.2582174383010558E-2</v>
      </c>
      <c r="EJ156">
        <v>0.2749038205353696</v>
      </c>
      <c r="EK156">
        <v>0.49595451781972183</v>
      </c>
      <c r="EL156">
        <v>-0.8111261599784847</v>
      </c>
      <c r="EM156">
        <v>-1.0542366942792767</v>
      </c>
      <c r="EN156">
        <v>-1.2915123830745725</v>
      </c>
      <c r="EO156">
        <v>-1.6833454648092023</v>
      </c>
      <c r="EP156">
        <v>-0.56991790794783248</v>
      </c>
      <c r="EQ156">
        <v>0.13724078182496094</v>
      </c>
      <c r="ER156">
        <v>0</v>
      </c>
      <c r="ES156">
        <v>-0.16677496685127699</v>
      </c>
      <c r="ET156">
        <v>0.3050809732061372</v>
      </c>
      <c r="EU156">
        <v>-0.97961351133794106</v>
      </c>
      <c r="EV156">
        <v>-2.0695543018187426</v>
      </c>
      <c r="EW156">
        <v>0</v>
      </c>
      <c r="EX156">
        <v>0</v>
      </c>
      <c r="EY156">
        <v>0</v>
      </c>
      <c r="EZ156">
        <v>-1.1991394987043595</v>
      </c>
      <c r="FA156">
        <v>-0.21291994698615163</v>
      </c>
      <c r="FB156">
        <v>-0.75221086450050145</v>
      </c>
      <c r="FC156">
        <v>0</v>
      </c>
      <c r="FD156">
        <v>-6.1026511443856409E-2</v>
      </c>
      <c r="FE156">
        <v>-2.2908778791544822</v>
      </c>
      <c r="FF156">
        <v>0.61249114263373672</v>
      </c>
      <c r="FG156">
        <v>-0.15348238542716502</v>
      </c>
      <c r="FH156">
        <v>0.71595264855288798</v>
      </c>
      <c r="FI156">
        <v>0</v>
      </c>
      <c r="FJ156">
        <v>0</v>
      </c>
      <c r="FK156">
        <v>-0.98413624413915002</v>
      </c>
      <c r="FL156">
        <v>-0.33078619371102908</v>
      </c>
      <c r="FM156">
        <v>0.13618140906877077</v>
      </c>
      <c r="FN156">
        <v>-0.25111433129837213</v>
      </c>
      <c r="FO156">
        <v>-1.1167887530726941</v>
      </c>
      <c r="FP156">
        <v>9.1266668865270184E-2</v>
      </c>
      <c r="FQ156">
        <v>-0.42141362299014029</v>
      </c>
      <c r="FR156">
        <v>-7.1872956836559157E-2</v>
      </c>
      <c r="FS156">
        <v>-0.30141984703731484</v>
      </c>
      <c r="FT156">
        <v>-9.5344790044908395E-2</v>
      </c>
      <c r="FU156">
        <v>-3.0133182478796136E-2</v>
      </c>
      <c r="FV156">
        <v>-0.68150699480132926</v>
      </c>
      <c r="FW156">
        <v>-0.28742761175779613</v>
      </c>
      <c r="FX156">
        <v>-0.51738857545468564</v>
      </c>
      <c r="FY156">
        <v>-0.91250986151994629</v>
      </c>
      <c r="FZ156">
        <v>-4.5769883582892308E-2</v>
      </c>
      <c r="GA156">
        <v>-0.19533050310841105</v>
      </c>
      <c r="GB156">
        <v>-0.36669065783641031</v>
      </c>
      <c r="GC156">
        <v>-0.21836511259023758</v>
      </c>
      <c r="GD156">
        <v>148</v>
      </c>
      <c r="GE156">
        <v>306</v>
      </c>
      <c r="GF156">
        <v>232</v>
      </c>
      <c r="GG156">
        <v>256</v>
      </c>
      <c r="GH156">
        <v>227</v>
      </c>
      <c r="GI156">
        <v>175</v>
      </c>
      <c r="GJ156">
        <v>328</v>
      </c>
      <c r="GK156">
        <v>262</v>
      </c>
      <c r="GL156">
        <v>318</v>
      </c>
      <c r="GM156">
        <v>303</v>
      </c>
      <c r="GN156">
        <v>193</v>
      </c>
      <c r="GO156">
        <v>249</v>
      </c>
      <c r="GP156">
        <v>267</v>
      </c>
      <c r="GQ156">
        <v>309</v>
      </c>
    </row>
    <row r="157" spans="1:199" x14ac:dyDescent="0.35">
      <c r="A157" t="s">
        <v>456</v>
      </c>
      <c r="B157" t="s">
        <v>457</v>
      </c>
      <c r="C157" t="s">
        <v>151</v>
      </c>
      <c r="D157" t="s">
        <v>137</v>
      </c>
      <c r="E157">
        <v>5.24</v>
      </c>
      <c r="F157">
        <v>0.8</v>
      </c>
      <c r="G157">
        <v>13.4</v>
      </c>
      <c r="H157">
        <v>0.6</v>
      </c>
      <c r="I157">
        <v>50.9</v>
      </c>
      <c r="J157">
        <v>41.5</v>
      </c>
      <c r="K157">
        <v>4.5999999999999996</v>
      </c>
      <c r="L157">
        <v>46</v>
      </c>
      <c r="M157">
        <v>47.67</v>
      </c>
      <c r="N157">
        <v>57</v>
      </c>
      <c r="O157">
        <v>0.82</v>
      </c>
      <c r="P157">
        <v>0.75</v>
      </c>
      <c r="Q157">
        <v>96.5</v>
      </c>
      <c r="R157">
        <v>-0.8</v>
      </c>
      <c r="S157">
        <v>-0.3</v>
      </c>
      <c r="T157">
        <v>0.19</v>
      </c>
      <c r="U157">
        <v>4.13</v>
      </c>
      <c r="V157">
        <v>3.7</v>
      </c>
      <c r="W157">
        <v>76</v>
      </c>
      <c r="X157">
        <v>7.0000000000000007E-2</v>
      </c>
      <c r="Y157">
        <v>0.85</v>
      </c>
      <c r="Z157">
        <v>1</v>
      </c>
      <c r="AA157">
        <v>0.96</v>
      </c>
      <c r="AB157">
        <v>70.900000000000006</v>
      </c>
      <c r="AC157" t="s">
        <v>137</v>
      </c>
      <c r="AD157">
        <v>2</v>
      </c>
      <c r="AE157">
        <v>5</v>
      </c>
      <c r="AF157">
        <v>0.06</v>
      </c>
      <c r="AG157">
        <v>13.9</v>
      </c>
      <c r="AH157" t="s">
        <v>137</v>
      </c>
      <c r="AI157">
        <v>73</v>
      </c>
      <c r="AJ157">
        <v>0.26</v>
      </c>
      <c r="AK157">
        <v>44</v>
      </c>
      <c r="AL157">
        <v>90</v>
      </c>
      <c r="AM157">
        <v>0.85</v>
      </c>
      <c r="AN157">
        <v>90.5</v>
      </c>
      <c r="AO157">
        <v>8.6</v>
      </c>
      <c r="AP157">
        <v>5.16</v>
      </c>
      <c r="AQ157">
        <v>0.2</v>
      </c>
      <c r="AR157">
        <v>31.71</v>
      </c>
      <c r="AS157">
        <v>97.37</v>
      </c>
      <c r="AT157">
        <v>47.73</v>
      </c>
      <c r="AU157">
        <v>22.7</v>
      </c>
      <c r="AV157" t="s">
        <v>137</v>
      </c>
      <c r="AW157">
        <v>73.171000000000006</v>
      </c>
      <c r="AX157">
        <v>67.742000000000004</v>
      </c>
      <c r="AY157" t="s">
        <v>137</v>
      </c>
      <c r="AZ157" t="s">
        <v>137</v>
      </c>
      <c r="BA157">
        <v>0.76</v>
      </c>
      <c r="BB157">
        <v>13</v>
      </c>
      <c r="BC157">
        <v>95.6</v>
      </c>
      <c r="BD157">
        <v>0</v>
      </c>
      <c r="BE157">
        <v>83.7</v>
      </c>
      <c r="BF157">
        <v>91.8</v>
      </c>
      <c r="BG157">
        <v>22.2</v>
      </c>
      <c r="BH157">
        <v>0.08</v>
      </c>
      <c r="BI157">
        <v>0.11</v>
      </c>
      <c r="BJ157">
        <v>0.41</v>
      </c>
      <c r="BK157">
        <v>0.35</v>
      </c>
      <c r="BL157" t="s">
        <v>137</v>
      </c>
      <c r="BM157" t="s">
        <v>137</v>
      </c>
      <c r="BN157" t="s">
        <v>137</v>
      </c>
      <c r="BO157">
        <v>1.4</v>
      </c>
      <c r="BP157" t="s">
        <v>137</v>
      </c>
      <c r="BQ157" t="s">
        <v>137</v>
      </c>
      <c r="BR157">
        <v>14600</v>
      </c>
      <c r="BS157" t="s">
        <v>137</v>
      </c>
      <c r="BT157">
        <v>100</v>
      </c>
      <c r="BU157" t="s">
        <v>137</v>
      </c>
      <c r="BV157" t="s">
        <v>137</v>
      </c>
      <c r="BW157">
        <v>0.68</v>
      </c>
      <c r="BX157">
        <v>1809</v>
      </c>
      <c r="BY157">
        <v>100</v>
      </c>
      <c r="BZ157">
        <v>11494</v>
      </c>
      <c r="CA157">
        <v>0.08</v>
      </c>
      <c r="CB157">
        <v>0</v>
      </c>
      <c r="CC157" t="s">
        <v>137</v>
      </c>
      <c r="CD157" t="s">
        <v>137</v>
      </c>
      <c r="CE157">
        <v>6.7</v>
      </c>
      <c r="CF157">
        <v>0.7</v>
      </c>
      <c r="CG157">
        <v>2014</v>
      </c>
      <c r="CH157">
        <v>2004</v>
      </c>
      <c r="CI157">
        <v>2017</v>
      </c>
      <c r="CJ157">
        <v>0</v>
      </c>
      <c r="CK157">
        <v>5.790691922477046E-2</v>
      </c>
      <c r="CL157">
        <v>-0.19262802092250406</v>
      </c>
      <c r="CM157">
        <v>1.8607916677814451</v>
      </c>
      <c r="CN157">
        <v>0.95034338333899926</v>
      </c>
      <c r="CO157">
        <v>1.0922418690682012</v>
      </c>
      <c r="CP157">
        <v>-0.71549063204919838</v>
      </c>
      <c r="CQ157">
        <v>0.48283480789770905</v>
      </c>
      <c r="CR157">
        <v>-1.3273130231115133</v>
      </c>
      <c r="CS157">
        <v>-0.72905987250876103</v>
      </c>
      <c r="CT157">
        <v>1.7204542047886469</v>
      </c>
      <c r="CU157">
        <v>-2.1323169551392997E-2</v>
      </c>
      <c r="CV157">
        <v>-0.41064289324938125</v>
      </c>
      <c r="CW157">
        <v>0.32417165462259218</v>
      </c>
      <c r="CX157">
        <v>1.0069393201605527E-2</v>
      </c>
      <c r="CY157">
        <v>-0.36907156437664096</v>
      </c>
      <c r="CZ157">
        <v>-0.53819371272315097</v>
      </c>
      <c r="DA157">
        <v>1.2032154783461482</v>
      </c>
      <c r="DB157">
        <v>0.26615276663478055</v>
      </c>
      <c r="DC157">
        <v>-0.3749486804747133</v>
      </c>
      <c r="DD157">
        <v>-1.7004484162540983</v>
      </c>
      <c r="DE157">
        <v>0.6835916869103843</v>
      </c>
      <c r="DF157">
        <v>0.2344875092595427</v>
      </c>
      <c r="DG157">
        <v>0.45308401363889311</v>
      </c>
      <c r="DH157">
        <v>-1.273174934525527</v>
      </c>
      <c r="DI157">
        <v>0</v>
      </c>
      <c r="DJ157">
        <v>-0.46125079597862295</v>
      </c>
      <c r="DK157">
        <v>0.49889199276218554</v>
      </c>
      <c r="DL157">
        <v>-0.98122703996444149</v>
      </c>
      <c r="DM157">
        <v>-0.51952833790229236</v>
      </c>
      <c r="DN157">
        <v>0</v>
      </c>
      <c r="DO157">
        <v>-0.87061177622985353</v>
      </c>
      <c r="DP157">
        <v>-1.0792694607284168</v>
      </c>
      <c r="DQ157">
        <v>-1.306778244623283</v>
      </c>
      <c r="DR157">
        <v>0.4714016032509436</v>
      </c>
      <c r="DS157">
        <v>0.8270182627192002</v>
      </c>
      <c r="DT157">
        <v>0.97612366637962011</v>
      </c>
      <c r="DU157">
        <v>-0.39912865940484943</v>
      </c>
      <c r="DV157">
        <v>-0.17261008637090272</v>
      </c>
      <c r="DW157">
        <v>0.1415804206130496</v>
      </c>
      <c r="DX157">
        <v>-1.8590213007329492E-2</v>
      </c>
      <c r="DY157">
        <v>1.9610656674274136</v>
      </c>
      <c r="DZ157">
        <v>0.93847841795889664</v>
      </c>
      <c r="EA157">
        <v>0.31353725411739741</v>
      </c>
      <c r="EB157">
        <v>0</v>
      </c>
      <c r="EC157">
        <v>-0.60003387827030508</v>
      </c>
      <c r="ED157">
        <v>0.50466103238685334</v>
      </c>
      <c r="EE157">
        <v>0</v>
      </c>
      <c r="EF157">
        <v>0</v>
      </c>
      <c r="EG157">
        <v>1.5592909157662478</v>
      </c>
      <c r="EH157">
        <v>0.41133698528305207</v>
      </c>
      <c r="EI157">
        <v>0.16517499817314857</v>
      </c>
      <c r="EJ157">
        <v>-0.72005220689235916</v>
      </c>
      <c r="EK157">
        <v>-0.45643309089173689</v>
      </c>
      <c r="EL157">
        <v>-0.23806129254759956</v>
      </c>
      <c r="EM157">
        <v>-1.8003182152823771</v>
      </c>
      <c r="EN157">
        <v>-2.6054209346417569</v>
      </c>
      <c r="EO157">
        <v>-2.5140873825072498</v>
      </c>
      <c r="EP157">
        <v>-1.3775145846810872</v>
      </c>
      <c r="EQ157">
        <v>-3.8093448947611901E-2</v>
      </c>
      <c r="ER157">
        <v>0</v>
      </c>
      <c r="ES157">
        <v>0</v>
      </c>
      <c r="ET157">
        <v>0</v>
      </c>
      <c r="EU157">
        <v>-1.402519832086272</v>
      </c>
      <c r="EV157">
        <v>0</v>
      </c>
      <c r="EW157">
        <v>0</v>
      </c>
      <c r="EX157">
        <v>0.21500915291166303</v>
      </c>
      <c r="EY157">
        <v>0</v>
      </c>
      <c r="EZ157">
        <v>1.0046532907899597</v>
      </c>
      <c r="FA157">
        <v>0</v>
      </c>
      <c r="FB157">
        <v>0</v>
      </c>
      <c r="FC157">
        <v>0.4759818483562262</v>
      </c>
      <c r="FD157">
        <v>-0.60225293009821801</v>
      </c>
      <c r="FE157">
        <v>0.47489527580767493</v>
      </c>
      <c r="FF157">
        <v>-1.9363896822385487</v>
      </c>
      <c r="FG157">
        <v>-0.28234507364084105</v>
      </c>
      <c r="FH157">
        <v>-0.75658240357983664</v>
      </c>
      <c r="FI157">
        <v>0</v>
      </c>
      <c r="FJ157">
        <v>0</v>
      </c>
      <c r="FK157">
        <v>0.84072568203306808</v>
      </c>
      <c r="FL157">
        <v>1.0711171986833969</v>
      </c>
      <c r="FM157">
        <v>-0.80395420683758112</v>
      </c>
      <c r="FN157">
        <v>-1.7331717981343633</v>
      </c>
      <c r="FO157">
        <v>-1.1167887530726941</v>
      </c>
      <c r="FP157">
        <v>0.70363755155314078</v>
      </c>
      <c r="FQ157">
        <v>-0.24834198571342658</v>
      </c>
      <c r="FR157">
        <v>-0.36361735996582334</v>
      </c>
      <c r="FS157">
        <v>-0.29262283621663426</v>
      </c>
      <c r="FT157">
        <v>0.18287359536338677</v>
      </c>
      <c r="FU157">
        <v>-0.56407216955567163</v>
      </c>
      <c r="FV157">
        <v>-1.3070232701555413</v>
      </c>
      <c r="FW157">
        <v>-0.4768567429093325</v>
      </c>
      <c r="FX157">
        <v>5.3752288227915758E-2</v>
      </c>
      <c r="FY157">
        <v>0.60279197447397581</v>
      </c>
      <c r="FZ157">
        <v>-0.33269423548460697</v>
      </c>
      <c r="GA157">
        <v>-0.41468244544855698</v>
      </c>
      <c r="GB157">
        <v>4.1027245569172616E-2</v>
      </c>
      <c r="GC157">
        <v>-2.6943487304141294E-2</v>
      </c>
      <c r="GD157">
        <v>19</v>
      </c>
      <c r="GE157">
        <v>269</v>
      </c>
      <c r="GF157">
        <v>292</v>
      </c>
      <c r="GG157">
        <v>251</v>
      </c>
      <c r="GH157">
        <v>86</v>
      </c>
      <c r="GI157">
        <v>317</v>
      </c>
      <c r="GJ157">
        <v>355</v>
      </c>
      <c r="GK157">
        <v>301</v>
      </c>
      <c r="GL157">
        <v>176</v>
      </c>
      <c r="GM157">
        <v>82</v>
      </c>
      <c r="GN157">
        <v>262</v>
      </c>
      <c r="GO157">
        <v>322</v>
      </c>
      <c r="GP157">
        <v>183</v>
      </c>
      <c r="GQ157">
        <v>214</v>
      </c>
    </row>
    <row r="158" spans="1:199" x14ac:dyDescent="0.35">
      <c r="A158" t="s">
        <v>458</v>
      </c>
      <c r="B158" t="s">
        <v>459</v>
      </c>
      <c r="C158" t="s">
        <v>195</v>
      </c>
      <c r="D158" t="s">
        <v>137</v>
      </c>
      <c r="E158">
        <v>5.19</v>
      </c>
      <c r="F158">
        <v>0.7</v>
      </c>
      <c r="G158">
        <v>6.5</v>
      </c>
      <c r="H158">
        <v>0</v>
      </c>
      <c r="I158">
        <v>47.6</v>
      </c>
      <c r="J158">
        <v>41.8</v>
      </c>
      <c r="K158">
        <v>6.2</v>
      </c>
      <c r="L158">
        <v>45.33</v>
      </c>
      <c r="M158">
        <v>47</v>
      </c>
      <c r="N158">
        <v>53</v>
      </c>
      <c r="O158">
        <v>0.96</v>
      </c>
      <c r="P158">
        <v>0.56999999999999995</v>
      </c>
      <c r="Q158">
        <v>96.8</v>
      </c>
      <c r="R158">
        <v>-1.8</v>
      </c>
      <c r="S158">
        <v>1.9</v>
      </c>
      <c r="T158">
        <v>0.18</v>
      </c>
      <c r="U158">
        <v>4.0599999999999996</v>
      </c>
      <c r="V158">
        <v>3.8</v>
      </c>
      <c r="W158">
        <v>71</v>
      </c>
      <c r="X158">
        <v>0.05</v>
      </c>
      <c r="Y158">
        <v>0.79</v>
      </c>
      <c r="Z158">
        <v>0.97</v>
      </c>
      <c r="AA158">
        <v>0.96</v>
      </c>
      <c r="AB158">
        <v>54</v>
      </c>
      <c r="AC158" t="s">
        <v>137</v>
      </c>
      <c r="AD158">
        <v>2</v>
      </c>
      <c r="AE158">
        <v>2</v>
      </c>
      <c r="AF158">
        <v>0.13</v>
      </c>
      <c r="AG158">
        <v>11.1</v>
      </c>
      <c r="AH158" t="s">
        <v>137</v>
      </c>
      <c r="AI158">
        <v>73</v>
      </c>
      <c r="AJ158">
        <v>0.34</v>
      </c>
      <c r="AK158">
        <v>55</v>
      </c>
      <c r="AL158">
        <v>91</v>
      </c>
      <c r="AM158">
        <v>0.94</v>
      </c>
      <c r="AN158" t="s">
        <v>137</v>
      </c>
      <c r="AO158">
        <v>6.51</v>
      </c>
      <c r="AP158" t="s">
        <v>137</v>
      </c>
      <c r="AQ158">
        <v>0.15</v>
      </c>
      <c r="AR158" t="s">
        <v>137</v>
      </c>
      <c r="AS158">
        <v>45.71</v>
      </c>
      <c r="AT158">
        <v>27.27</v>
      </c>
      <c r="AU158">
        <v>29.65</v>
      </c>
      <c r="AV158" t="s">
        <v>137</v>
      </c>
      <c r="AW158">
        <v>85</v>
      </c>
      <c r="AX158">
        <v>71.950999999999993</v>
      </c>
      <c r="AY158" t="s">
        <v>137</v>
      </c>
      <c r="AZ158" t="s">
        <v>137</v>
      </c>
      <c r="BA158">
        <v>0.64</v>
      </c>
      <c r="BB158">
        <v>10</v>
      </c>
      <c r="BC158">
        <v>100</v>
      </c>
      <c r="BD158">
        <v>0</v>
      </c>
      <c r="BE158">
        <v>71</v>
      </c>
      <c r="BF158">
        <v>87.7</v>
      </c>
      <c r="BG158">
        <v>90.5</v>
      </c>
      <c r="BH158">
        <v>0.06</v>
      </c>
      <c r="BI158">
        <v>0.12</v>
      </c>
      <c r="BJ158">
        <v>0.31</v>
      </c>
      <c r="BK158">
        <v>0.43</v>
      </c>
      <c r="BL158" t="s">
        <v>137</v>
      </c>
      <c r="BM158" t="s">
        <v>137</v>
      </c>
      <c r="BN158" t="s">
        <v>137</v>
      </c>
      <c r="BO158">
        <v>1</v>
      </c>
      <c r="BP158">
        <v>20</v>
      </c>
      <c r="BQ158" t="s">
        <v>137</v>
      </c>
      <c r="BR158">
        <v>17700</v>
      </c>
      <c r="BS158" t="s">
        <v>137</v>
      </c>
      <c r="BT158">
        <v>18.899999999999999</v>
      </c>
      <c r="BU158">
        <v>6.3</v>
      </c>
      <c r="BV158">
        <v>17.100000000000001</v>
      </c>
      <c r="BW158" t="s">
        <v>137</v>
      </c>
      <c r="BX158">
        <v>2387</v>
      </c>
      <c r="BY158">
        <v>100</v>
      </c>
      <c r="BZ158">
        <v>11050</v>
      </c>
      <c r="CA158">
        <v>0.15</v>
      </c>
      <c r="CB158">
        <v>0.25</v>
      </c>
      <c r="CC158" t="s">
        <v>137</v>
      </c>
      <c r="CD158">
        <v>54</v>
      </c>
      <c r="CE158">
        <v>7.2</v>
      </c>
      <c r="CF158">
        <v>0.65</v>
      </c>
      <c r="CG158">
        <v>2020</v>
      </c>
      <c r="CH158">
        <v>2013</v>
      </c>
      <c r="CI158">
        <v>2017</v>
      </c>
      <c r="CJ158">
        <v>0</v>
      </c>
      <c r="CK158">
        <v>0.1357576112339004</v>
      </c>
      <c r="CL158">
        <v>-0.80545043472057665</v>
      </c>
      <c r="CM158">
        <v>-0.38674738065575748</v>
      </c>
      <c r="CN158">
        <v>-0.69786501777508192</v>
      </c>
      <c r="CO158">
        <v>0.71843994986823756</v>
      </c>
      <c r="CP158">
        <v>-0.56509502244126053</v>
      </c>
      <c r="CQ158">
        <v>0.12981751961922736</v>
      </c>
      <c r="CR158">
        <v>-1.6392404213541545</v>
      </c>
      <c r="CS158">
        <v>-1.0744327184970042</v>
      </c>
      <c r="CT158">
        <v>-1.8051577612795095E-2</v>
      </c>
      <c r="CU158">
        <v>1.1029069187112812</v>
      </c>
      <c r="CV158">
        <v>-1.6408290996173927</v>
      </c>
      <c r="CW158">
        <v>0.37285894574014544</v>
      </c>
      <c r="CX158">
        <v>-0.60571272951197586</v>
      </c>
      <c r="CY158">
        <v>1.5575084584123911</v>
      </c>
      <c r="CZ158">
        <v>-0.61679764697910133</v>
      </c>
      <c r="DA158">
        <v>0.77577413662190686</v>
      </c>
      <c r="DB158">
        <v>0.83364635200640391</v>
      </c>
      <c r="DC158">
        <v>-1.2611910161422184</v>
      </c>
      <c r="DD158">
        <v>-0.52879798310341308</v>
      </c>
      <c r="DE158">
        <v>-7.5314703029694414E-3</v>
      </c>
      <c r="DF158">
        <v>-0.80580241529452301</v>
      </c>
      <c r="DG158">
        <v>0.45308401363889311</v>
      </c>
      <c r="DH158">
        <v>-2.4763909672351891</v>
      </c>
      <c r="DI158">
        <v>0</v>
      </c>
      <c r="DJ158">
        <v>-0.46125079597862295</v>
      </c>
      <c r="DK158">
        <v>-0.61699253087181782</v>
      </c>
      <c r="DL158">
        <v>-0.9030242151664245</v>
      </c>
      <c r="DM158">
        <v>-0.69523093925297574</v>
      </c>
      <c r="DN158">
        <v>0</v>
      </c>
      <c r="DO158">
        <v>-0.87061177622985353</v>
      </c>
      <c r="DP158">
        <v>0.30157484482168928</v>
      </c>
      <c r="DQ158">
        <v>-2.712242918322904E-2</v>
      </c>
      <c r="DR158">
        <v>0.68464044792354306</v>
      </c>
      <c r="DS158">
        <v>1.0243685763638222</v>
      </c>
      <c r="DT158">
        <v>0</v>
      </c>
      <c r="DU158">
        <v>-0.62135486798176209</v>
      </c>
      <c r="DV158">
        <v>0</v>
      </c>
      <c r="DW158">
        <v>-0.31368270726405739</v>
      </c>
      <c r="DX158">
        <v>0</v>
      </c>
      <c r="DY158">
        <v>0.11979877839440249</v>
      </c>
      <c r="DZ158">
        <v>-8.8621998208501529E-2</v>
      </c>
      <c r="EA158">
        <v>0.75241142924516191</v>
      </c>
      <c r="EB158">
        <v>0</v>
      </c>
      <c r="EC158">
        <v>0.55877124075286655</v>
      </c>
      <c r="ED158">
        <v>0.77970899226479895</v>
      </c>
      <c r="EE158">
        <v>0</v>
      </c>
      <c r="EF158">
        <v>0</v>
      </c>
      <c r="EG158">
        <v>0.90926847705754621</v>
      </c>
      <c r="EH158">
        <v>-0.38020878099136157</v>
      </c>
      <c r="EI158">
        <v>0.37036064575342587</v>
      </c>
      <c r="EJ158">
        <v>-0.72005220689235916</v>
      </c>
      <c r="EK158">
        <v>-1.1984774240595608</v>
      </c>
      <c r="EL158">
        <v>-0.40956245725319262</v>
      </c>
      <c r="EM158">
        <v>0.69759197513486548</v>
      </c>
      <c r="EN158">
        <v>-1.2915123830745725</v>
      </c>
      <c r="EO158">
        <v>-2.9294583413562729</v>
      </c>
      <c r="EP158">
        <v>-0.36801873876451846</v>
      </c>
      <c r="EQ158">
        <v>-0.73943037203790474</v>
      </c>
      <c r="ER158">
        <v>0</v>
      </c>
      <c r="ES158">
        <v>0</v>
      </c>
      <c r="ET158">
        <v>0</v>
      </c>
      <c r="EU158">
        <v>-0.55670719058961016</v>
      </c>
      <c r="EV158">
        <v>0.92224932561381245</v>
      </c>
      <c r="EW158">
        <v>0</v>
      </c>
      <c r="EX158">
        <v>-0.15474216031220378</v>
      </c>
      <c r="EY158">
        <v>0</v>
      </c>
      <c r="EZ158">
        <v>-2.0768569717615799</v>
      </c>
      <c r="FA158">
        <v>-0.54580030519035394</v>
      </c>
      <c r="FB158">
        <v>-1.3447013618724655</v>
      </c>
      <c r="FC158">
        <v>0</v>
      </c>
      <c r="FD158">
        <v>-0.35037783349417534</v>
      </c>
      <c r="FE158">
        <v>0.47489527580767493</v>
      </c>
      <c r="FF158">
        <v>-1.6953453614199556</v>
      </c>
      <c r="FG158">
        <v>-0.24893622854840652</v>
      </c>
      <c r="FH158">
        <v>-0.42191534627694471</v>
      </c>
      <c r="FI158">
        <v>0</v>
      </c>
      <c r="FJ158">
        <v>1.137306859222198</v>
      </c>
      <c r="FK158">
        <v>0.4259843351757458</v>
      </c>
      <c r="FL158">
        <v>-0.33078619371102908</v>
      </c>
      <c r="FM158">
        <v>0.60624921702194678</v>
      </c>
      <c r="FN158">
        <v>-0.25111433129837213</v>
      </c>
      <c r="FO158">
        <v>-1.1167887530726941</v>
      </c>
      <c r="FP158">
        <v>5.4708444449128091E-2</v>
      </c>
      <c r="FQ158">
        <v>-0.46686875984445408</v>
      </c>
      <c r="FR158">
        <v>-0.44380977291099666</v>
      </c>
      <c r="FS158">
        <v>-0.53529969625396823</v>
      </c>
      <c r="FT158">
        <v>0.14144701134825327</v>
      </c>
      <c r="FU158">
        <v>-0.5506761186473853</v>
      </c>
      <c r="FV158">
        <v>-1.0656839670466538</v>
      </c>
      <c r="FW158">
        <v>-0.18928044480046746</v>
      </c>
      <c r="FX158">
        <v>0.19187679132540217</v>
      </c>
      <c r="FY158">
        <v>-1.6242145164695119</v>
      </c>
      <c r="FZ158">
        <v>-0.26278337512063149</v>
      </c>
      <c r="GA158">
        <v>-0.12147060045837024</v>
      </c>
      <c r="GB158">
        <v>-0.29618048664343388</v>
      </c>
      <c r="GC158">
        <v>-0.21617099629344966</v>
      </c>
      <c r="GD158">
        <v>161</v>
      </c>
      <c r="GE158">
        <v>317</v>
      </c>
      <c r="GF158">
        <v>305</v>
      </c>
      <c r="GG158">
        <v>327</v>
      </c>
      <c r="GH158">
        <v>106</v>
      </c>
      <c r="GI158">
        <v>316</v>
      </c>
      <c r="GJ158">
        <v>349</v>
      </c>
      <c r="GK158">
        <v>233</v>
      </c>
      <c r="GL158">
        <v>122</v>
      </c>
      <c r="GM158">
        <v>345</v>
      </c>
      <c r="GN158">
        <v>248</v>
      </c>
      <c r="GO158">
        <v>228</v>
      </c>
      <c r="GP158">
        <v>251</v>
      </c>
      <c r="GQ158">
        <v>308</v>
      </c>
    </row>
    <row r="159" spans="1:199" x14ac:dyDescent="0.35">
      <c r="A159" t="s">
        <v>460</v>
      </c>
      <c r="B159" t="s">
        <v>461</v>
      </c>
      <c r="C159" t="s">
        <v>195</v>
      </c>
      <c r="D159">
        <v>4.67</v>
      </c>
      <c r="E159">
        <v>5.42</v>
      </c>
      <c r="F159">
        <v>0.46</v>
      </c>
      <c r="G159">
        <v>6.1</v>
      </c>
      <c r="H159">
        <v>0.14000000000000001</v>
      </c>
      <c r="I159">
        <v>52.3</v>
      </c>
      <c r="J159">
        <v>43.1</v>
      </c>
      <c r="K159">
        <v>0.3</v>
      </c>
      <c r="L159" t="s">
        <v>137</v>
      </c>
      <c r="M159">
        <v>50</v>
      </c>
      <c r="N159">
        <v>51.5</v>
      </c>
      <c r="O159">
        <v>0.9</v>
      </c>
      <c r="P159">
        <v>0.62</v>
      </c>
      <c r="Q159">
        <v>89</v>
      </c>
      <c r="R159">
        <v>-1.5</v>
      </c>
      <c r="S159">
        <v>0.3</v>
      </c>
      <c r="T159">
        <v>0.31</v>
      </c>
      <c r="U159">
        <v>3.85</v>
      </c>
      <c r="V159" t="s">
        <v>137</v>
      </c>
      <c r="W159">
        <v>77</v>
      </c>
      <c r="X159">
        <v>0.06</v>
      </c>
      <c r="Y159">
        <v>0.71</v>
      </c>
      <c r="Z159">
        <v>0.98</v>
      </c>
      <c r="AA159">
        <v>0.76</v>
      </c>
      <c r="AB159">
        <v>72.900000000000006</v>
      </c>
      <c r="AC159">
        <v>56.62</v>
      </c>
      <c r="AD159">
        <v>2</v>
      </c>
      <c r="AE159">
        <v>2</v>
      </c>
      <c r="AF159">
        <v>1.0900000000000001</v>
      </c>
      <c r="AG159">
        <v>15.8</v>
      </c>
      <c r="AH159">
        <v>3291</v>
      </c>
      <c r="AI159">
        <v>79</v>
      </c>
      <c r="AJ159">
        <v>0.36</v>
      </c>
      <c r="AK159">
        <v>51</v>
      </c>
      <c r="AL159">
        <v>86</v>
      </c>
      <c r="AM159">
        <v>0.27</v>
      </c>
      <c r="AN159">
        <v>80</v>
      </c>
      <c r="AO159">
        <v>22.44</v>
      </c>
      <c r="AP159" t="s">
        <v>137</v>
      </c>
      <c r="AQ159">
        <v>0.19</v>
      </c>
      <c r="AR159">
        <v>27.06</v>
      </c>
      <c r="AS159">
        <v>24.69</v>
      </c>
      <c r="AT159">
        <v>30</v>
      </c>
      <c r="AU159">
        <v>7.69</v>
      </c>
      <c r="AV159" t="s">
        <v>137</v>
      </c>
      <c r="AW159">
        <v>64.912000000000006</v>
      </c>
      <c r="AX159">
        <v>73.381</v>
      </c>
      <c r="AY159" t="s">
        <v>137</v>
      </c>
      <c r="AZ159" t="s">
        <v>137</v>
      </c>
      <c r="BA159">
        <v>0.67</v>
      </c>
      <c r="BB159">
        <v>12</v>
      </c>
      <c r="BC159">
        <v>100</v>
      </c>
      <c r="BD159">
        <v>0.13</v>
      </c>
      <c r="BE159">
        <v>90.5</v>
      </c>
      <c r="BF159">
        <v>115</v>
      </c>
      <c r="BG159">
        <v>100</v>
      </c>
      <c r="BH159">
        <v>0.06</v>
      </c>
      <c r="BI159">
        <v>0.09</v>
      </c>
      <c r="BJ159">
        <v>0.34</v>
      </c>
      <c r="BK159">
        <v>0.55000000000000004</v>
      </c>
      <c r="BL159" t="s">
        <v>137</v>
      </c>
      <c r="BM159">
        <v>125</v>
      </c>
      <c r="BN159">
        <v>31.75</v>
      </c>
      <c r="BO159">
        <v>0.8</v>
      </c>
      <c r="BP159">
        <v>15</v>
      </c>
      <c r="BQ159">
        <v>160</v>
      </c>
      <c r="BR159">
        <v>17500</v>
      </c>
      <c r="BS159" t="s">
        <v>137</v>
      </c>
      <c r="BT159">
        <v>39</v>
      </c>
      <c r="BU159">
        <v>19</v>
      </c>
      <c r="BV159">
        <v>21</v>
      </c>
      <c r="BW159">
        <v>0.66</v>
      </c>
      <c r="BX159">
        <v>2680</v>
      </c>
      <c r="BY159">
        <v>100</v>
      </c>
      <c r="BZ159">
        <v>9105</v>
      </c>
      <c r="CA159">
        <v>0.11</v>
      </c>
      <c r="CB159">
        <v>0.02</v>
      </c>
      <c r="CC159" t="s">
        <v>137</v>
      </c>
      <c r="CD159">
        <v>54</v>
      </c>
      <c r="CE159">
        <v>9.1</v>
      </c>
      <c r="CF159">
        <v>0.62</v>
      </c>
      <c r="CG159">
        <v>2011</v>
      </c>
      <c r="CH159">
        <v>2019</v>
      </c>
      <c r="CI159">
        <v>2018</v>
      </c>
      <c r="CJ159">
        <v>0.652615981849066</v>
      </c>
      <c r="CK159">
        <v>-0.22235557200809791</v>
      </c>
      <c r="CL159">
        <v>-2.2762242278359488</v>
      </c>
      <c r="CM159">
        <v>-0.51703949940574034</v>
      </c>
      <c r="CN159">
        <v>-0.31328305751512953</v>
      </c>
      <c r="CO159">
        <v>1.2508245014560646</v>
      </c>
      <c r="CP159">
        <v>8.661928585981217E-2</v>
      </c>
      <c r="CQ159">
        <v>1.4315687701461282</v>
      </c>
      <c r="CR159">
        <v>0</v>
      </c>
      <c r="CS159">
        <v>0.47201286055482689</v>
      </c>
      <c r="CT159">
        <v>-0.66999124601333582</v>
      </c>
      <c r="CU159">
        <v>0.62109402374156419</v>
      </c>
      <c r="CV159">
        <v>-1.2991107089596117</v>
      </c>
      <c r="CW159">
        <v>-0.89301062331625158</v>
      </c>
      <c r="CX159">
        <v>-0.42097809269790143</v>
      </c>
      <c r="CY159">
        <v>0.15635935092945863</v>
      </c>
      <c r="CZ159">
        <v>0.40505349834825272</v>
      </c>
      <c r="DA159">
        <v>-0.50654988855080862</v>
      </c>
      <c r="DB159">
        <v>0</v>
      </c>
      <c r="DC159">
        <v>-0.19770021334121229</v>
      </c>
      <c r="DD159">
        <v>-1.1146231996787552</v>
      </c>
      <c r="DE159">
        <v>-0.92902901325410936</v>
      </c>
      <c r="DF159">
        <v>-0.45903910710983442</v>
      </c>
      <c r="DG159">
        <v>-0.93333708629667933</v>
      </c>
      <c r="DH159">
        <v>-1.1307825046190583</v>
      </c>
      <c r="DI159">
        <v>-2.4284730837027166</v>
      </c>
      <c r="DJ159">
        <v>-0.46125079597862295</v>
      </c>
      <c r="DK159">
        <v>-0.61699253087181782</v>
      </c>
      <c r="DL159">
        <v>0.16947166777780814</v>
      </c>
      <c r="DM159">
        <v>-0.40030157270004291</v>
      </c>
      <c r="DN159">
        <v>-0.15597880721071852</v>
      </c>
      <c r="DO159">
        <v>0.13840979405064871</v>
      </c>
      <c r="DP159">
        <v>0.64678592120921508</v>
      </c>
      <c r="DQ159">
        <v>-0.49245181661597598</v>
      </c>
      <c r="DR159">
        <v>-0.38155377543945412</v>
      </c>
      <c r="DS159">
        <v>-0.44479486965725318</v>
      </c>
      <c r="DT159">
        <v>0.51667706028331395</v>
      </c>
      <c r="DU159">
        <v>1.0724554203580556</v>
      </c>
      <c r="DV159">
        <v>0</v>
      </c>
      <c r="DW159">
        <v>5.0527795037628158E-2</v>
      </c>
      <c r="DX159">
        <v>-0.19231702541120482</v>
      </c>
      <c r="DY159">
        <v>-0.62939653727485589</v>
      </c>
      <c r="DZ159">
        <v>4.8425124769846367E-2</v>
      </c>
      <c r="EA159">
        <v>-0.63430466943191843</v>
      </c>
      <c r="EB159">
        <v>0</v>
      </c>
      <c r="EC159">
        <v>-1.4091108482603618</v>
      </c>
      <c r="ED159">
        <v>0.87315603018959465</v>
      </c>
      <c r="EE159">
        <v>0</v>
      </c>
      <c r="EF159">
        <v>0</v>
      </c>
      <c r="EG159">
        <v>1.0717740867347219</v>
      </c>
      <c r="EH159">
        <v>0.14748839652491422</v>
      </c>
      <c r="EI159">
        <v>0.37036064575342587</v>
      </c>
      <c r="EJ159">
        <v>-0.32809983245113272</v>
      </c>
      <c r="EK159">
        <v>-5.9118014864870769E-2</v>
      </c>
      <c r="EL159">
        <v>0.73238432237185547</v>
      </c>
      <c r="EM159">
        <v>1.0450318991314074</v>
      </c>
      <c r="EN159">
        <v>-1.2915123830745725</v>
      </c>
      <c r="EO159">
        <v>-1.6833454648092023</v>
      </c>
      <c r="EP159">
        <v>-0.67086749253948941</v>
      </c>
      <c r="EQ159">
        <v>-1.7914357566733441</v>
      </c>
      <c r="ER159">
        <v>0</v>
      </c>
      <c r="ES159">
        <v>4.0130693817217473</v>
      </c>
      <c r="ET159">
        <v>0.51001216345850708</v>
      </c>
      <c r="EU159">
        <v>-0.13380086984127926</v>
      </c>
      <c r="EV159">
        <v>1.1489011155708242</v>
      </c>
      <c r="EW159">
        <v>-0.16891928737303133</v>
      </c>
      <c r="EX159">
        <v>-0.13088723687840592</v>
      </c>
      <c r="EY159">
        <v>0</v>
      </c>
      <c r="EZ159">
        <v>-1.3131287809195831</v>
      </c>
      <c r="FA159">
        <v>0.33494564255826476</v>
      </c>
      <c r="FB159">
        <v>-1.2126606224581422</v>
      </c>
      <c r="FC159">
        <v>0.38257413698778103</v>
      </c>
      <c r="FD159">
        <v>-0.22269720493883882</v>
      </c>
      <c r="FE159">
        <v>0.47489527580767493</v>
      </c>
      <c r="FF159">
        <v>-0.63941922630246995</v>
      </c>
      <c r="FG159">
        <v>-0.26802699717265482</v>
      </c>
      <c r="FH159">
        <v>-0.72980903899560523</v>
      </c>
      <c r="FI159">
        <v>0</v>
      </c>
      <c r="FJ159">
        <v>1.137306859222198</v>
      </c>
      <c r="FK159">
        <v>-1.1500327828820784</v>
      </c>
      <c r="FL159">
        <v>-1.1719282291476865</v>
      </c>
      <c r="FM159">
        <v>-1.5090559187673451</v>
      </c>
      <c r="FN159">
        <v>0.73692397992562209</v>
      </c>
      <c r="FO159">
        <v>-0.51127671819309872</v>
      </c>
      <c r="FP159">
        <v>0.3036042090949263</v>
      </c>
      <c r="FQ159">
        <v>-3.4153737765318798E-3</v>
      </c>
      <c r="FR159">
        <v>-1.1082588420526882</v>
      </c>
      <c r="FS159">
        <v>-0.29301040779667881</v>
      </c>
      <c r="FT159">
        <v>1.9088504353345727E-2</v>
      </c>
      <c r="FU159">
        <v>0.17185076476805339</v>
      </c>
      <c r="FV159">
        <v>-1.0874322194193218</v>
      </c>
      <c r="FW159">
        <v>1.4471246141634493</v>
      </c>
      <c r="FX159">
        <v>0.21227364782984676</v>
      </c>
      <c r="FY159">
        <v>-0.96342026453172525</v>
      </c>
      <c r="FZ159">
        <v>-7.1379369457183858E-2</v>
      </c>
      <c r="GA159">
        <v>5.7193286967369417E-3</v>
      </c>
      <c r="GB159">
        <v>-0.83707182458645091</v>
      </c>
      <c r="GC159">
        <v>-8.9548715350771718E-2</v>
      </c>
      <c r="GD159">
        <v>72</v>
      </c>
      <c r="GE159">
        <v>177</v>
      </c>
      <c r="GF159">
        <v>349</v>
      </c>
      <c r="GG159">
        <v>252</v>
      </c>
      <c r="GH159">
        <v>166</v>
      </c>
      <c r="GI159">
        <v>115</v>
      </c>
      <c r="GJ159">
        <v>353</v>
      </c>
      <c r="GK159">
        <v>4</v>
      </c>
      <c r="GL159">
        <v>113</v>
      </c>
      <c r="GM159">
        <v>309</v>
      </c>
      <c r="GN159">
        <v>200</v>
      </c>
      <c r="GO159">
        <v>179</v>
      </c>
      <c r="GP159">
        <v>319</v>
      </c>
      <c r="GQ159">
        <v>255</v>
      </c>
    </row>
    <row r="160" spans="1:199" x14ac:dyDescent="0.35">
      <c r="A160" t="s">
        <v>462</v>
      </c>
      <c r="B160" t="s">
        <v>463</v>
      </c>
      <c r="C160" t="s">
        <v>151</v>
      </c>
      <c r="D160" t="s">
        <v>137</v>
      </c>
      <c r="E160">
        <v>4.96</v>
      </c>
      <c r="F160">
        <v>0.28000000000000003</v>
      </c>
      <c r="G160">
        <v>5.2</v>
      </c>
      <c r="H160">
        <v>1</v>
      </c>
      <c r="I160">
        <v>47.6</v>
      </c>
      <c r="J160">
        <v>41.7</v>
      </c>
      <c r="K160">
        <v>0.2</v>
      </c>
      <c r="L160">
        <v>44.67</v>
      </c>
      <c r="M160">
        <v>46.67</v>
      </c>
      <c r="N160">
        <v>52</v>
      </c>
      <c r="O160">
        <v>0.9</v>
      </c>
      <c r="P160">
        <v>0.89</v>
      </c>
      <c r="Q160">
        <v>93.5</v>
      </c>
      <c r="R160">
        <v>-2</v>
      </c>
      <c r="S160">
        <v>-0.5</v>
      </c>
      <c r="T160">
        <v>0.31</v>
      </c>
      <c r="U160">
        <v>3.88</v>
      </c>
      <c r="V160">
        <v>3.84</v>
      </c>
      <c r="W160">
        <v>74</v>
      </c>
      <c r="X160">
        <v>0.08</v>
      </c>
      <c r="Y160">
        <v>0.73</v>
      </c>
      <c r="Z160">
        <v>0.97</v>
      </c>
      <c r="AA160">
        <v>0.98</v>
      </c>
      <c r="AB160">
        <v>82.15</v>
      </c>
      <c r="AC160" t="s">
        <v>137</v>
      </c>
      <c r="AD160">
        <v>3</v>
      </c>
      <c r="AE160">
        <v>11</v>
      </c>
      <c r="AF160" t="s">
        <v>137</v>
      </c>
      <c r="AG160">
        <v>17.399999999999999</v>
      </c>
      <c r="AH160" t="s">
        <v>137</v>
      </c>
      <c r="AI160">
        <v>81</v>
      </c>
      <c r="AJ160">
        <v>0.33</v>
      </c>
      <c r="AK160">
        <v>55</v>
      </c>
      <c r="AL160">
        <v>85</v>
      </c>
      <c r="AM160">
        <v>0.16</v>
      </c>
      <c r="AN160">
        <v>70.7</v>
      </c>
      <c r="AO160">
        <v>4.95</v>
      </c>
      <c r="AP160" t="s">
        <v>137</v>
      </c>
      <c r="AQ160">
        <v>0.11</v>
      </c>
      <c r="AR160">
        <v>35</v>
      </c>
      <c r="AS160">
        <v>20.51</v>
      </c>
      <c r="AT160">
        <v>26.32</v>
      </c>
      <c r="AU160">
        <v>21.81</v>
      </c>
      <c r="AV160" t="s">
        <v>137</v>
      </c>
      <c r="AW160">
        <v>82.608999999999995</v>
      </c>
      <c r="AX160">
        <v>72.093000000000004</v>
      </c>
      <c r="AY160" t="s">
        <v>137</v>
      </c>
      <c r="AZ160" t="s">
        <v>137</v>
      </c>
      <c r="BA160">
        <v>0.46</v>
      </c>
      <c r="BB160">
        <v>9</v>
      </c>
      <c r="BC160">
        <v>114.3</v>
      </c>
      <c r="BD160">
        <v>0</v>
      </c>
      <c r="BE160">
        <v>100</v>
      </c>
      <c r="BF160">
        <v>91.5</v>
      </c>
      <c r="BG160">
        <v>71.400000000000006</v>
      </c>
      <c r="BH160">
        <v>0.06</v>
      </c>
      <c r="BI160">
        <v>0.09</v>
      </c>
      <c r="BJ160">
        <v>0.28999999999999998</v>
      </c>
      <c r="BK160">
        <v>0.5</v>
      </c>
      <c r="BL160">
        <v>0</v>
      </c>
      <c r="BM160">
        <v>14.3</v>
      </c>
      <c r="BN160">
        <v>25.45</v>
      </c>
      <c r="BO160">
        <v>2.2000000000000002</v>
      </c>
      <c r="BP160" t="s">
        <v>137</v>
      </c>
      <c r="BQ160" t="s">
        <v>137</v>
      </c>
      <c r="BR160">
        <v>12850</v>
      </c>
      <c r="BS160" t="s">
        <v>137</v>
      </c>
      <c r="BT160">
        <v>100</v>
      </c>
      <c r="BU160" t="s">
        <v>137</v>
      </c>
      <c r="BV160" t="s">
        <v>137</v>
      </c>
      <c r="BW160" t="s">
        <v>137</v>
      </c>
      <c r="BX160" t="s">
        <v>137</v>
      </c>
      <c r="BY160">
        <v>100</v>
      </c>
      <c r="BZ160">
        <v>8354</v>
      </c>
      <c r="CA160">
        <v>0.12</v>
      </c>
      <c r="CB160">
        <v>0.03</v>
      </c>
      <c r="CC160" t="s">
        <v>137</v>
      </c>
      <c r="CD160">
        <v>54</v>
      </c>
      <c r="CE160">
        <v>6.6</v>
      </c>
      <c r="CF160">
        <v>0.62</v>
      </c>
      <c r="CG160">
        <v>2018</v>
      </c>
      <c r="CH160">
        <v>2006</v>
      </c>
      <c r="CI160" t="s">
        <v>137</v>
      </c>
      <c r="CJ160">
        <v>0</v>
      </c>
      <c r="CK160">
        <v>0.4938707944759001</v>
      </c>
      <c r="CL160">
        <v>-3.3793045726724786</v>
      </c>
      <c r="CM160">
        <v>-0.81019676659320139</v>
      </c>
      <c r="CN160">
        <v>2.0491489840817203</v>
      </c>
      <c r="CO160">
        <v>0.71843994986823756</v>
      </c>
      <c r="CP160">
        <v>-0.61522689231057071</v>
      </c>
      <c r="CQ160">
        <v>1.4536323506635331</v>
      </c>
      <c r="CR160">
        <v>-1.9465121867872017</v>
      </c>
      <c r="CS160">
        <v>-1.2445417321927046</v>
      </c>
      <c r="CT160">
        <v>-0.45267802321315559</v>
      </c>
      <c r="CU160">
        <v>0.62109402374156419</v>
      </c>
      <c r="CV160">
        <v>0.54616860059240535</v>
      </c>
      <c r="CW160">
        <v>-0.16270125655294532</v>
      </c>
      <c r="CX160">
        <v>-0.72886915405469221</v>
      </c>
      <c r="CY160">
        <v>-0.54421520281200764</v>
      </c>
      <c r="CZ160">
        <v>0.40505349834825272</v>
      </c>
      <c r="DA160">
        <v>-0.32336074209756438</v>
      </c>
      <c r="DB160">
        <v>1.0606437861550542</v>
      </c>
      <c r="DC160">
        <v>-0.72944561474171532</v>
      </c>
      <c r="DD160">
        <v>-2.2862736328294404</v>
      </c>
      <c r="DE160">
        <v>-0.69865462751632446</v>
      </c>
      <c r="DF160">
        <v>-0.80580241529452301</v>
      </c>
      <c r="DG160">
        <v>0.59172612363245047</v>
      </c>
      <c r="DH160">
        <v>-0.47221751630164005</v>
      </c>
      <c r="DI160">
        <v>0</v>
      </c>
      <c r="DJ160">
        <v>0.1264168848237707</v>
      </c>
      <c r="DK160">
        <v>2.7306610400301925</v>
      </c>
      <c r="DL160">
        <v>0</v>
      </c>
      <c r="DM160">
        <v>-0.29990008621393827</v>
      </c>
      <c r="DN160">
        <v>0</v>
      </c>
      <c r="DO160">
        <v>0.47475031747748275</v>
      </c>
      <c r="DP160">
        <v>0.12896930662792588</v>
      </c>
      <c r="DQ160">
        <v>-2.712242918322904E-2</v>
      </c>
      <c r="DR160">
        <v>-0.59479262011205358</v>
      </c>
      <c r="DS160">
        <v>-0.6860008085562358</v>
      </c>
      <c r="DT160">
        <v>0.10973863774087146</v>
      </c>
      <c r="DU160">
        <v>-0.7872270619434768</v>
      </c>
      <c r="DV160">
        <v>0</v>
      </c>
      <c r="DW160">
        <v>-0.67789320956574273</v>
      </c>
      <c r="DX160">
        <v>0.10432617684401446</v>
      </c>
      <c r="DY160">
        <v>-0.77838019186560281</v>
      </c>
      <c r="DZ160">
        <v>-0.13631238898851267</v>
      </c>
      <c r="EA160">
        <v>0.25733610075571239</v>
      </c>
      <c r="EB160">
        <v>0</v>
      </c>
      <c r="EC160">
        <v>0.32454154766093901</v>
      </c>
      <c r="ED160">
        <v>0.78898834847831079</v>
      </c>
      <c r="EE160">
        <v>0</v>
      </c>
      <c r="EF160">
        <v>0</v>
      </c>
      <c r="EG160">
        <v>-6.5765181005506171E-2</v>
      </c>
      <c r="EH160">
        <v>-0.64405736974949945</v>
      </c>
      <c r="EI160">
        <v>1.0372140003893262</v>
      </c>
      <c r="EJ160">
        <v>-0.72005220689235916</v>
      </c>
      <c r="EK160">
        <v>0.49595451781972183</v>
      </c>
      <c r="EL160">
        <v>-0.25061015825776478</v>
      </c>
      <c r="EM160">
        <v>-9.4513521607621546E-4</v>
      </c>
      <c r="EN160">
        <v>-1.2915123830745725</v>
      </c>
      <c r="EO160">
        <v>-1.6833454648092023</v>
      </c>
      <c r="EP160">
        <v>-0.16611956958120452</v>
      </c>
      <c r="EQ160">
        <v>-1.3531001797419109</v>
      </c>
      <c r="ER160">
        <v>-1.0327397223001322</v>
      </c>
      <c r="ES160">
        <v>-0.74730890415308593</v>
      </c>
      <c r="ET160">
        <v>3.1839386202977091E-2</v>
      </c>
      <c r="EU160">
        <v>-3.0941451150795967</v>
      </c>
      <c r="EV160">
        <v>0</v>
      </c>
      <c r="EW160">
        <v>0</v>
      </c>
      <c r="EX160">
        <v>0.42373973295739431</v>
      </c>
      <c r="EY160">
        <v>0</v>
      </c>
      <c r="EZ160">
        <v>1.0046532907899597</v>
      </c>
      <c r="FA160">
        <v>0</v>
      </c>
      <c r="FB160">
        <v>0</v>
      </c>
      <c r="FC160">
        <v>0</v>
      </c>
      <c r="FD160">
        <v>0</v>
      </c>
      <c r="FE160">
        <v>0.47489527580767493</v>
      </c>
      <c r="FF160">
        <v>-0.23170687284579553</v>
      </c>
      <c r="FG160">
        <v>-0.26325430501659275</v>
      </c>
      <c r="FH160">
        <v>-0.71642235670348953</v>
      </c>
      <c r="FI160">
        <v>0</v>
      </c>
      <c r="FJ160">
        <v>1.137306859222198</v>
      </c>
      <c r="FK160">
        <v>0.92367395140453301</v>
      </c>
      <c r="FL160">
        <v>-1.1719282291476865</v>
      </c>
      <c r="FM160">
        <v>0.13618140906877077</v>
      </c>
      <c r="FN160">
        <v>-1.4038256943930321</v>
      </c>
      <c r="FO160">
        <v>0</v>
      </c>
      <c r="FP160">
        <v>0.3434590208905261</v>
      </c>
      <c r="FQ160">
        <v>-0.48862559989816384</v>
      </c>
      <c r="FR160">
        <v>-0.96410785890010087</v>
      </c>
      <c r="FS160">
        <v>0.51143556772800502</v>
      </c>
      <c r="FT160">
        <v>-0.11044504126923012</v>
      </c>
      <c r="FU160">
        <v>-1.3724451856019155E-2</v>
      </c>
      <c r="FV160">
        <v>-1.1053634639014045</v>
      </c>
      <c r="FW160">
        <v>-1.2881142800505987</v>
      </c>
      <c r="FX160">
        <v>0.10593493323934858</v>
      </c>
      <c r="FY160">
        <v>0.60279197447397581</v>
      </c>
      <c r="FZ160">
        <v>0</v>
      </c>
      <c r="GA160">
        <v>7.7935928696080015E-2</v>
      </c>
      <c r="GB160">
        <v>-0.83470716882986673</v>
      </c>
      <c r="GC160">
        <v>-0.21404305836970416</v>
      </c>
      <c r="GD160">
        <v>68</v>
      </c>
      <c r="GE160">
        <v>321</v>
      </c>
      <c r="GF160">
        <v>342</v>
      </c>
      <c r="GG160">
        <v>43</v>
      </c>
      <c r="GH160">
        <v>233</v>
      </c>
      <c r="GI160">
        <v>168</v>
      </c>
      <c r="GJ160">
        <v>354</v>
      </c>
      <c r="GK160">
        <v>350</v>
      </c>
      <c r="GL160">
        <v>154</v>
      </c>
      <c r="GM160">
        <v>82</v>
      </c>
      <c r="GN160">
        <v>139</v>
      </c>
      <c r="GO160">
        <v>151</v>
      </c>
      <c r="GP160">
        <v>317</v>
      </c>
      <c r="GQ160">
        <v>307</v>
      </c>
    </row>
    <row r="161" spans="1:199" x14ac:dyDescent="0.35">
      <c r="A161" t="s">
        <v>464</v>
      </c>
      <c r="B161" t="s">
        <v>465</v>
      </c>
      <c r="C161" t="s">
        <v>166</v>
      </c>
      <c r="D161">
        <v>4.4000000000000004</v>
      </c>
      <c r="E161">
        <v>5.84</v>
      </c>
      <c r="F161">
        <v>0.8</v>
      </c>
      <c r="G161">
        <v>5.7</v>
      </c>
      <c r="H161">
        <v>0</v>
      </c>
      <c r="I161">
        <v>45.6</v>
      </c>
      <c r="J161">
        <v>43.6</v>
      </c>
      <c r="K161">
        <v>7.8</v>
      </c>
      <c r="L161">
        <v>49.67</v>
      </c>
      <c r="M161">
        <v>49.67</v>
      </c>
      <c r="N161">
        <v>53.5</v>
      </c>
      <c r="O161">
        <v>0.88</v>
      </c>
      <c r="P161">
        <v>0.83</v>
      </c>
      <c r="Q161">
        <v>98.1</v>
      </c>
      <c r="R161">
        <v>-0.1</v>
      </c>
      <c r="S161">
        <v>-0.8</v>
      </c>
      <c r="T161">
        <v>0.28999999999999998</v>
      </c>
      <c r="U161">
        <v>4.05</v>
      </c>
      <c r="V161">
        <v>3.75</v>
      </c>
      <c r="W161">
        <v>78</v>
      </c>
      <c r="X161">
        <v>0.03</v>
      </c>
      <c r="Y161">
        <v>0.84</v>
      </c>
      <c r="Z161">
        <v>0.99</v>
      </c>
      <c r="AA161">
        <v>0.79</v>
      </c>
      <c r="AB161">
        <v>65.900000000000006</v>
      </c>
      <c r="AC161">
        <v>63.64</v>
      </c>
      <c r="AD161">
        <v>2</v>
      </c>
      <c r="AE161">
        <v>3</v>
      </c>
      <c r="AF161">
        <v>1.65</v>
      </c>
      <c r="AG161">
        <v>13.3</v>
      </c>
      <c r="AH161">
        <v>3072</v>
      </c>
      <c r="AI161">
        <v>82</v>
      </c>
      <c r="AJ161">
        <v>0.43</v>
      </c>
      <c r="AK161">
        <v>60</v>
      </c>
      <c r="AL161">
        <v>88</v>
      </c>
      <c r="AM161">
        <v>0.61</v>
      </c>
      <c r="AN161">
        <v>64</v>
      </c>
      <c r="AO161">
        <v>21.72</v>
      </c>
      <c r="AP161">
        <v>7.83</v>
      </c>
      <c r="AQ161">
        <v>0.14000000000000001</v>
      </c>
      <c r="AR161">
        <v>33.090000000000003</v>
      </c>
      <c r="AS161">
        <v>86.36</v>
      </c>
      <c r="AT161" t="s">
        <v>137</v>
      </c>
      <c r="AU161">
        <v>48.59</v>
      </c>
      <c r="AV161" t="s">
        <v>137</v>
      </c>
      <c r="AW161">
        <v>69.872</v>
      </c>
      <c r="AX161">
        <v>67.337000000000003</v>
      </c>
      <c r="AY161" t="s">
        <v>137</v>
      </c>
      <c r="AZ161" t="s">
        <v>137</v>
      </c>
      <c r="BA161">
        <v>0.61</v>
      </c>
      <c r="BB161">
        <v>10</v>
      </c>
      <c r="BC161">
        <v>91.1</v>
      </c>
      <c r="BD161">
        <v>0.15</v>
      </c>
      <c r="BE161">
        <v>92.2</v>
      </c>
      <c r="BF161">
        <v>126.1</v>
      </c>
      <c r="BG161" t="s">
        <v>137</v>
      </c>
      <c r="BH161">
        <v>0.05</v>
      </c>
      <c r="BI161">
        <v>0.08</v>
      </c>
      <c r="BJ161">
        <v>0.42</v>
      </c>
      <c r="BK161">
        <v>0.34</v>
      </c>
      <c r="BL161">
        <v>70</v>
      </c>
      <c r="BM161">
        <v>9.1999999999999993</v>
      </c>
      <c r="BN161">
        <v>40.049999999999997</v>
      </c>
      <c r="BO161">
        <v>0.5</v>
      </c>
      <c r="BP161">
        <v>24</v>
      </c>
      <c r="BQ161">
        <v>79</v>
      </c>
      <c r="BR161">
        <v>28110</v>
      </c>
      <c r="BS161">
        <v>0.14000000000000001</v>
      </c>
      <c r="BT161">
        <v>59.6</v>
      </c>
      <c r="BU161">
        <v>14</v>
      </c>
      <c r="BV161">
        <v>86.4</v>
      </c>
      <c r="BW161">
        <v>0.63</v>
      </c>
      <c r="BX161">
        <v>3462</v>
      </c>
      <c r="BY161">
        <v>100</v>
      </c>
      <c r="BZ161">
        <v>7053</v>
      </c>
      <c r="CA161">
        <v>0.28999999999999998</v>
      </c>
      <c r="CB161">
        <v>0.31</v>
      </c>
      <c r="CC161" t="s">
        <v>137</v>
      </c>
      <c r="CD161">
        <v>46</v>
      </c>
      <c r="CE161">
        <v>7.4</v>
      </c>
      <c r="CF161">
        <v>0.65</v>
      </c>
      <c r="CG161">
        <v>2010</v>
      </c>
      <c r="CH161">
        <v>2011</v>
      </c>
      <c r="CI161">
        <v>2021</v>
      </c>
      <c r="CJ161">
        <v>4.1287949872086331E-2</v>
      </c>
      <c r="CK161">
        <v>-0.8763013848847917</v>
      </c>
      <c r="CL161">
        <v>-0.19262802092250406</v>
      </c>
      <c r="CM161">
        <v>-0.64733161815572293</v>
      </c>
      <c r="CN161">
        <v>-0.69786501777508192</v>
      </c>
      <c r="CO161">
        <v>0.49189333217128972</v>
      </c>
      <c r="CP161">
        <v>0.33727863520637774</v>
      </c>
      <c r="CQ161">
        <v>-0.22319976865925414</v>
      </c>
      <c r="CR161">
        <v>0.38130421800862246</v>
      </c>
      <c r="CS161">
        <v>0.30190384685912636</v>
      </c>
      <c r="CT161">
        <v>0.19926164518738515</v>
      </c>
      <c r="CU161">
        <v>0.46048972541832489</v>
      </c>
      <c r="CV161">
        <v>0.13610653180306789</v>
      </c>
      <c r="CW161">
        <v>0.58383720724954458</v>
      </c>
      <c r="CX161">
        <v>0.44111687910111252</v>
      </c>
      <c r="CY161">
        <v>-0.80693066046505746</v>
      </c>
      <c r="CZ161">
        <v>0.24784562983635197</v>
      </c>
      <c r="DA161">
        <v>0.71471108780415971</v>
      </c>
      <c r="DB161">
        <v>0.5498995593205922</v>
      </c>
      <c r="DC161">
        <v>-2.0451746207711268E-2</v>
      </c>
      <c r="DD161">
        <v>0.64285245004727209</v>
      </c>
      <c r="DE161">
        <v>0.56840449404149174</v>
      </c>
      <c r="DF161">
        <v>-0.11227579892514584</v>
      </c>
      <c r="DG161">
        <v>-0.72537392130634326</v>
      </c>
      <c r="DH161">
        <v>-1.629156009291699</v>
      </c>
      <c r="DI161">
        <v>-1.9575496702831707</v>
      </c>
      <c r="DJ161">
        <v>-0.46125079597862295</v>
      </c>
      <c r="DK161">
        <v>-0.24503102299381671</v>
      </c>
      <c r="DL161">
        <v>0.79509426616194367</v>
      </c>
      <c r="DM161">
        <v>-0.55717889533458165</v>
      </c>
      <c r="DN161">
        <v>-0.17082299138150805</v>
      </c>
      <c r="DO161">
        <v>0.64292057919089984</v>
      </c>
      <c r="DP161">
        <v>1.8550246885655579</v>
      </c>
      <c r="DQ161">
        <v>0.55453930510770455</v>
      </c>
      <c r="DR161">
        <v>4.4923913905744739E-2</v>
      </c>
      <c r="DS161">
        <v>0.30075075966687465</v>
      </c>
      <c r="DT161">
        <v>-0.18343205376820021</v>
      </c>
      <c r="DU161">
        <v>0.99589902314495626</v>
      </c>
      <c r="DV161">
        <v>0.37137844830966682</v>
      </c>
      <c r="DW161">
        <v>-0.40473533283947855</v>
      </c>
      <c r="DX161">
        <v>3.2967421641562612E-2</v>
      </c>
      <c r="DY161">
        <v>1.5686469982781015</v>
      </c>
      <c r="DZ161">
        <v>0</v>
      </c>
      <c r="EA161">
        <v>1.9484224906724803</v>
      </c>
      <c r="EB161">
        <v>0</v>
      </c>
      <c r="EC161">
        <v>-0.92321403615833053</v>
      </c>
      <c r="ED161">
        <v>0.47819526290465597</v>
      </c>
      <c r="EE161">
        <v>0</v>
      </c>
      <c r="EF161">
        <v>0</v>
      </c>
      <c r="EG161">
        <v>0.74676286738037068</v>
      </c>
      <c r="EH161">
        <v>-0.38020878099136157</v>
      </c>
      <c r="EI161">
        <v>-4.4673959579407521E-2</v>
      </c>
      <c r="EJ161">
        <v>-0.26779946715248254</v>
      </c>
      <c r="EK161">
        <v>4.0210754141845974E-2</v>
      </c>
      <c r="EL161">
        <v>1.1966923536479739</v>
      </c>
      <c r="EM161">
        <v>0</v>
      </c>
      <c r="EN161">
        <v>-0.63455810729098094</v>
      </c>
      <c r="EO161">
        <v>-1.267974505960179</v>
      </c>
      <c r="EP161">
        <v>-1.4784641692727443</v>
      </c>
      <c r="EQ161">
        <v>4.9573666438674273E-2</v>
      </c>
      <c r="ER161">
        <v>0.94443579325935523</v>
      </c>
      <c r="ES161">
        <v>-0.96662172491154719</v>
      </c>
      <c r="ET161">
        <v>1.139985822382459</v>
      </c>
      <c r="EU161">
        <v>0.50055861128121737</v>
      </c>
      <c r="EV161">
        <v>0.74092789364820311</v>
      </c>
      <c r="EW161">
        <v>0.60386011359236491</v>
      </c>
      <c r="EX161">
        <v>-1.3963909250413824</v>
      </c>
      <c r="EY161">
        <v>-6.3765529292320253E-2</v>
      </c>
      <c r="EZ161">
        <v>-0.53040237637504895</v>
      </c>
      <c r="FA161">
        <v>-1.1804730571112681E-2</v>
      </c>
      <c r="FB161">
        <v>1.0015610077205124</v>
      </c>
      <c r="FC161">
        <v>0.24246256993511331</v>
      </c>
      <c r="FD161">
        <v>0.11807498458427775</v>
      </c>
      <c r="FE161">
        <v>0.47489527580767493</v>
      </c>
      <c r="FF161">
        <v>0.47459641856183887</v>
      </c>
      <c r="FG161">
        <v>-0.18211853836353747</v>
      </c>
      <c r="FH161">
        <v>-0.3415952525242506</v>
      </c>
      <c r="FI161">
        <v>0</v>
      </c>
      <c r="FJ161">
        <v>0.41638524256305576</v>
      </c>
      <c r="FK161">
        <v>0.26008779643281676</v>
      </c>
      <c r="FL161">
        <v>-0.33078619371102908</v>
      </c>
      <c r="FM161">
        <v>-1.744089822743933</v>
      </c>
      <c r="FN161">
        <v>-0.58046043503970346</v>
      </c>
      <c r="FO161">
        <v>1.3052593864456874</v>
      </c>
      <c r="FP161">
        <v>-3.0002532956359379E-2</v>
      </c>
      <c r="FQ161">
        <v>0.23245685869952143</v>
      </c>
      <c r="FR161">
        <v>-7.9058456754006745E-2</v>
      </c>
      <c r="FS161">
        <v>-0.12783788790531714</v>
      </c>
      <c r="FT161">
        <v>0.38244207775056022</v>
      </c>
      <c r="FU161">
        <v>0.16659446086846308</v>
      </c>
      <c r="FV161">
        <v>-0.4773974645651749</v>
      </c>
      <c r="FW161">
        <v>0.2274000800010148</v>
      </c>
      <c r="FX161">
        <v>-2.8842111773283659E-2</v>
      </c>
      <c r="FY161">
        <v>-0.12029017039514942</v>
      </c>
      <c r="FZ161">
        <v>0.14917188092198663</v>
      </c>
      <c r="GA161">
        <v>0.14840487273649075</v>
      </c>
      <c r="GB161">
        <v>-0.3348260372417583</v>
      </c>
      <c r="GC161">
        <v>0.12425517525530415</v>
      </c>
      <c r="GD161">
        <v>199</v>
      </c>
      <c r="GE161">
        <v>98</v>
      </c>
      <c r="GF161">
        <v>235</v>
      </c>
      <c r="GG161">
        <v>195</v>
      </c>
      <c r="GH161">
        <v>33</v>
      </c>
      <c r="GI161">
        <v>118</v>
      </c>
      <c r="GJ161">
        <v>298</v>
      </c>
      <c r="GK161">
        <v>109</v>
      </c>
      <c r="GL161">
        <v>214</v>
      </c>
      <c r="GM161">
        <v>212</v>
      </c>
      <c r="GN161">
        <v>93</v>
      </c>
      <c r="GO161">
        <v>112</v>
      </c>
      <c r="GP161">
        <v>258</v>
      </c>
      <c r="GQ161">
        <v>91</v>
      </c>
    </row>
    <row r="162" spans="1:199" x14ac:dyDescent="0.35">
      <c r="A162" t="s">
        <v>466</v>
      </c>
      <c r="B162" t="s">
        <v>467</v>
      </c>
      <c r="C162" t="s">
        <v>151</v>
      </c>
      <c r="D162" t="s">
        <v>137</v>
      </c>
      <c r="E162">
        <v>5.45</v>
      </c>
      <c r="F162">
        <v>0.86</v>
      </c>
      <c r="G162">
        <v>6.9</v>
      </c>
      <c r="H162">
        <v>0.2</v>
      </c>
      <c r="I162">
        <v>45.3</v>
      </c>
      <c r="J162">
        <v>43.5</v>
      </c>
      <c r="K162">
        <v>9.1</v>
      </c>
      <c r="L162">
        <v>48</v>
      </c>
      <c r="M162">
        <v>49.67</v>
      </c>
      <c r="N162">
        <v>51.5</v>
      </c>
      <c r="O162">
        <v>0.79</v>
      </c>
      <c r="P162">
        <v>0.9</v>
      </c>
      <c r="Q162">
        <v>96.8</v>
      </c>
      <c r="R162">
        <v>0.1</v>
      </c>
      <c r="S162">
        <v>-0.7</v>
      </c>
      <c r="T162">
        <v>0.25</v>
      </c>
      <c r="U162">
        <v>4.03</v>
      </c>
      <c r="V162">
        <v>3.52</v>
      </c>
      <c r="W162">
        <v>82</v>
      </c>
      <c r="X162">
        <v>0.06</v>
      </c>
      <c r="Y162">
        <v>0.88</v>
      </c>
      <c r="Z162">
        <v>0.99</v>
      </c>
      <c r="AA162">
        <v>0.67</v>
      </c>
      <c r="AB162">
        <v>83.15</v>
      </c>
      <c r="AC162" t="s">
        <v>137</v>
      </c>
      <c r="AD162">
        <v>3</v>
      </c>
      <c r="AE162">
        <v>3</v>
      </c>
      <c r="AF162">
        <v>0.87</v>
      </c>
      <c r="AG162">
        <v>33.4</v>
      </c>
      <c r="AH162" t="s">
        <v>137</v>
      </c>
      <c r="AI162">
        <v>73</v>
      </c>
      <c r="AJ162">
        <v>0.26</v>
      </c>
      <c r="AK162">
        <v>57</v>
      </c>
      <c r="AL162">
        <v>87</v>
      </c>
      <c r="AM162">
        <v>0.05</v>
      </c>
      <c r="AN162">
        <v>66.099999999999994</v>
      </c>
      <c r="AO162">
        <v>6.02</v>
      </c>
      <c r="AP162">
        <v>2.62</v>
      </c>
      <c r="AQ162">
        <v>0.15</v>
      </c>
      <c r="AR162">
        <v>38.71</v>
      </c>
      <c r="AS162">
        <v>67.209999999999994</v>
      </c>
      <c r="AT162">
        <v>31.25</v>
      </c>
      <c r="AU162">
        <v>19.43</v>
      </c>
      <c r="AV162" t="s">
        <v>137</v>
      </c>
      <c r="AW162">
        <v>95</v>
      </c>
      <c r="AX162">
        <v>64.22</v>
      </c>
      <c r="AY162" t="s">
        <v>137</v>
      </c>
      <c r="AZ162" t="s">
        <v>137</v>
      </c>
      <c r="BA162">
        <v>0.61</v>
      </c>
      <c r="BB162">
        <v>14</v>
      </c>
      <c r="BC162">
        <v>94.5</v>
      </c>
      <c r="BD162">
        <v>0</v>
      </c>
      <c r="BE162">
        <v>100</v>
      </c>
      <c r="BF162">
        <v>89.1</v>
      </c>
      <c r="BG162" t="s">
        <v>137</v>
      </c>
      <c r="BH162">
        <v>0.05</v>
      </c>
      <c r="BI162">
        <v>7.0000000000000007E-2</v>
      </c>
      <c r="BJ162">
        <v>0.37</v>
      </c>
      <c r="BK162">
        <v>0.51</v>
      </c>
      <c r="BL162" t="s">
        <v>137</v>
      </c>
      <c r="BM162">
        <v>12.5</v>
      </c>
      <c r="BN162">
        <v>17.95</v>
      </c>
      <c r="BO162">
        <v>1</v>
      </c>
      <c r="BP162">
        <v>51</v>
      </c>
      <c r="BQ162" t="s">
        <v>137</v>
      </c>
      <c r="BR162" t="s">
        <v>137</v>
      </c>
      <c r="BS162">
        <v>0.02</v>
      </c>
      <c r="BT162">
        <v>100</v>
      </c>
      <c r="BU162" t="s">
        <v>137</v>
      </c>
      <c r="BV162" t="s">
        <v>137</v>
      </c>
      <c r="BW162">
        <v>0.69</v>
      </c>
      <c r="BX162">
        <v>2922</v>
      </c>
      <c r="BY162">
        <v>100</v>
      </c>
      <c r="BZ162">
        <v>7615</v>
      </c>
      <c r="CA162">
        <v>0.89</v>
      </c>
      <c r="CB162">
        <v>0.33</v>
      </c>
      <c r="CC162" t="s">
        <v>137</v>
      </c>
      <c r="CD162">
        <v>46</v>
      </c>
      <c r="CE162">
        <v>7.7</v>
      </c>
      <c r="CF162">
        <v>0.69</v>
      </c>
      <c r="CG162">
        <v>2023</v>
      </c>
      <c r="CH162">
        <v>2014</v>
      </c>
      <c r="CI162">
        <v>2017</v>
      </c>
      <c r="CJ162">
        <v>0</v>
      </c>
      <c r="CK162">
        <v>-0.26906598721357644</v>
      </c>
      <c r="CL162">
        <v>0.17506542735633876</v>
      </c>
      <c r="CM162">
        <v>-0.25645526190577461</v>
      </c>
      <c r="CN162">
        <v>-0.14846221740372142</v>
      </c>
      <c r="CO162">
        <v>0.45791133951674706</v>
      </c>
      <c r="CP162">
        <v>0.2871467653370639</v>
      </c>
      <c r="CQ162">
        <v>-0.51002631538552035</v>
      </c>
      <c r="CR162">
        <v>-0.39618646119318363</v>
      </c>
      <c r="CS162">
        <v>0.30190384685912636</v>
      </c>
      <c r="CT162">
        <v>-0.66999124601333582</v>
      </c>
      <c r="CU162">
        <v>-0.26222961703625103</v>
      </c>
      <c r="CV162">
        <v>0.61451227872396152</v>
      </c>
      <c r="CW162">
        <v>0.37285894574014544</v>
      </c>
      <c r="CX162">
        <v>0.56427330364382877</v>
      </c>
      <c r="CY162">
        <v>-0.71935884124737415</v>
      </c>
      <c r="CZ162">
        <v>-6.6570107187449101E-2</v>
      </c>
      <c r="DA162">
        <v>0.59258499016866528</v>
      </c>
      <c r="DB162">
        <v>-0.755335687034146</v>
      </c>
      <c r="DC162">
        <v>0.68854212232629275</v>
      </c>
      <c r="DD162">
        <v>-1.1146231996787552</v>
      </c>
      <c r="DE162">
        <v>1.0291532655170617</v>
      </c>
      <c r="DF162">
        <v>-0.11227579892514584</v>
      </c>
      <c r="DG162">
        <v>-1.5572265812676869</v>
      </c>
      <c r="DH162">
        <v>-0.40102130134840563</v>
      </c>
      <c r="DI162">
        <v>0</v>
      </c>
      <c r="DJ162">
        <v>0.1264168848237707</v>
      </c>
      <c r="DK162">
        <v>-0.24503102299381671</v>
      </c>
      <c r="DL162">
        <v>-7.6308638730245251E-2</v>
      </c>
      <c r="DM162">
        <v>0.70411477864710947</v>
      </c>
      <c r="DN162">
        <v>0</v>
      </c>
      <c r="DO162">
        <v>-0.87061177622985353</v>
      </c>
      <c r="DP162">
        <v>-1.0792694607284168</v>
      </c>
      <c r="DQ162">
        <v>0.20554226453314442</v>
      </c>
      <c r="DR162">
        <v>-0.16831493076685469</v>
      </c>
      <c r="DS162">
        <v>-0.92720674745521836</v>
      </c>
      <c r="DT162">
        <v>-9.1542732548939229E-2</v>
      </c>
      <c r="DU162">
        <v>-0.67345574941845454</v>
      </c>
      <c r="DV162">
        <v>-0.69011228790223111</v>
      </c>
      <c r="DW162">
        <v>-0.31368270726405739</v>
      </c>
      <c r="DX162">
        <v>0.2429340207189343</v>
      </c>
      <c r="DY162">
        <v>0.88610226492575606</v>
      </c>
      <c r="DZ162">
        <v>0.11117563895407158</v>
      </c>
      <c r="EA162">
        <v>0.107045376035701</v>
      </c>
      <c r="EB162">
        <v>0</v>
      </c>
      <c r="EC162">
        <v>1.5384019103134146</v>
      </c>
      <c r="ED162">
        <v>0.27450685926018936</v>
      </c>
      <c r="EE162">
        <v>0</v>
      </c>
      <c r="EF162">
        <v>0</v>
      </c>
      <c r="EG162">
        <v>0.74676286738037068</v>
      </c>
      <c r="EH162">
        <v>0.67518557404118995</v>
      </c>
      <c r="EI162">
        <v>0.11387858627807956</v>
      </c>
      <c r="EJ162">
        <v>-0.72005220689235916</v>
      </c>
      <c r="EK162">
        <v>0.49595451781972183</v>
      </c>
      <c r="EL162">
        <v>-0.35100108393908797</v>
      </c>
      <c r="EM162">
        <v>0</v>
      </c>
      <c r="EN162">
        <v>-0.63455810729098094</v>
      </c>
      <c r="EO162">
        <v>-0.85260354711115571</v>
      </c>
      <c r="EP162">
        <v>-0.97371624631445985</v>
      </c>
      <c r="EQ162">
        <v>-1.4407672951281976</v>
      </c>
      <c r="ER162">
        <v>0</v>
      </c>
      <c r="ES162">
        <v>-0.82471342912666057</v>
      </c>
      <c r="ET162">
        <v>-0.53741392005360622</v>
      </c>
      <c r="EU162">
        <v>-0.55670719058961016</v>
      </c>
      <c r="EV162">
        <v>-0.48299177211966038</v>
      </c>
      <c r="EW162">
        <v>0</v>
      </c>
      <c r="EX162">
        <v>0</v>
      </c>
      <c r="EY162">
        <v>-0.31155055324707065</v>
      </c>
      <c r="EZ162">
        <v>1.0046532907899597</v>
      </c>
      <c r="FA162">
        <v>0</v>
      </c>
      <c r="FB162">
        <v>0</v>
      </c>
      <c r="FC162">
        <v>0.52268570404044823</v>
      </c>
      <c r="FD162">
        <v>-0.11724084961327078</v>
      </c>
      <c r="FE162">
        <v>0.47489527580767493</v>
      </c>
      <c r="FF162">
        <v>0.16949076923740342</v>
      </c>
      <c r="FG162">
        <v>0.10424299100018704</v>
      </c>
      <c r="FH162">
        <v>-0.31482188794001925</v>
      </c>
      <c r="FI162">
        <v>0</v>
      </c>
      <c r="FJ162">
        <v>0.41638524256305576</v>
      </c>
      <c r="FK162">
        <v>1.1242988318423552E-2</v>
      </c>
      <c r="FL162">
        <v>0.79073652020451113</v>
      </c>
      <c r="FM162">
        <v>1.3113509289517107</v>
      </c>
      <c r="FN162">
        <v>-8.6441279427706408E-2</v>
      </c>
      <c r="FO162">
        <v>-1.1167887530726941</v>
      </c>
      <c r="FP162">
        <v>0.14470257260562086</v>
      </c>
      <c r="FQ162">
        <v>2.7105043568000101E-2</v>
      </c>
      <c r="FR162">
        <v>-0.23269334840263192</v>
      </c>
      <c r="FS162">
        <v>0.10183840034936366</v>
      </c>
      <c r="FT162">
        <v>-1.3269808075627096E-3</v>
      </c>
      <c r="FU162">
        <v>-0.12604166488180085</v>
      </c>
      <c r="FV162">
        <v>-0.7803290391689589</v>
      </c>
      <c r="FW162">
        <v>-0.63878247002995558</v>
      </c>
      <c r="FX162">
        <v>-0.19863558134168274</v>
      </c>
      <c r="FY162">
        <v>0.60279197447397581</v>
      </c>
      <c r="FZ162">
        <v>4.2740788800158969E-2</v>
      </c>
      <c r="GA162">
        <v>0.14663849538300966</v>
      </c>
      <c r="GB162">
        <v>0.45112322058017762</v>
      </c>
      <c r="GC162">
        <v>2.2995816314723742E-2</v>
      </c>
      <c r="GD162">
        <v>124</v>
      </c>
      <c r="GE162">
        <v>167</v>
      </c>
      <c r="GF162">
        <v>270</v>
      </c>
      <c r="GG162">
        <v>116</v>
      </c>
      <c r="GH162">
        <v>179</v>
      </c>
      <c r="GI162">
        <v>219</v>
      </c>
      <c r="GJ162">
        <v>333</v>
      </c>
      <c r="GK162">
        <v>320</v>
      </c>
      <c r="GL162">
        <v>258</v>
      </c>
      <c r="GM162">
        <v>82</v>
      </c>
      <c r="GN162">
        <v>125</v>
      </c>
      <c r="GO162">
        <v>114</v>
      </c>
      <c r="GP162">
        <v>79</v>
      </c>
      <c r="GQ162">
        <v>175</v>
      </c>
    </row>
    <row r="163" spans="1:199" x14ac:dyDescent="0.35">
      <c r="A163" t="s">
        <v>468</v>
      </c>
      <c r="B163" t="s">
        <v>469</v>
      </c>
      <c r="C163" t="s">
        <v>151</v>
      </c>
      <c r="D163" t="s">
        <v>137</v>
      </c>
      <c r="E163">
        <v>4.7699999999999996</v>
      </c>
      <c r="F163">
        <v>0.89</v>
      </c>
      <c r="G163">
        <v>10.1</v>
      </c>
      <c r="H163">
        <v>0</v>
      </c>
      <c r="I163">
        <v>36.6</v>
      </c>
      <c r="J163">
        <v>42.8</v>
      </c>
      <c r="K163">
        <v>14.9</v>
      </c>
      <c r="L163" t="s">
        <v>137</v>
      </c>
      <c r="M163">
        <v>47.33</v>
      </c>
      <c r="N163">
        <v>53.5</v>
      </c>
      <c r="O163">
        <v>1</v>
      </c>
      <c r="P163">
        <v>0.72</v>
      </c>
      <c r="Q163">
        <v>94.3</v>
      </c>
      <c r="R163">
        <v>-0.6</v>
      </c>
      <c r="S163">
        <v>-0.7</v>
      </c>
      <c r="T163">
        <v>0.25</v>
      </c>
      <c r="U163">
        <v>3.69</v>
      </c>
      <c r="V163">
        <v>3.52</v>
      </c>
      <c r="W163">
        <v>72</v>
      </c>
      <c r="X163">
        <v>0.04</v>
      </c>
      <c r="Y163">
        <v>0.84</v>
      </c>
      <c r="Z163">
        <v>1</v>
      </c>
      <c r="AA163">
        <v>0.88</v>
      </c>
      <c r="AB163">
        <v>102.25</v>
      </c>
      <c r="AC163" t="s">
        <v>137</v>
      </c>
      <c r="AD163">
        <v>2</v>
      </c>
      <c r="AE163">
        <v>6</v>
      </c>
      <c r="AF163">
        <v>1.74</v>
      </c>
      <c r="AG163">
        <v>18</v>
      </c>
      <c r="AH163" t="s">
        <v>137</v>
      </c>
      <c r="AI163">
        <v>76</v>
      </c>
      <c r="AJ163">
        <v>0.32</v>
      </c>
      <c r="AK163">
        <v>53</v>
      </c>
      <c r="AL163">
        <v>90</v>
      </c>
      <c r="AM163">
        <v>0.1</v>
      </c>
      <c r="AN163">
        <v>91.2</v>
      </c>
      <c r="AO163">
        <v>8.84</v>
      </c>
      <c r="AP163" t="s">
        <v>137</v>
      </c>
      <c r="AQ163">
        <v>0.18</v>
      </c>
      <c r="AR163" t="s">
        <v>137</v>
      </c>
      <c r="AS163">
        <v>60.61</v>
      </c>
      <c r="AT163">
        <v>38.89</v>
      </c>
      <c r="AU163">
        <v>17.91</v>
      </c>
      <c r="AV163" t="s">
        <v>137</v>
      </c>
      <c r="AW163">
        <v>84.847999999999999</v>
      </c>
      <c r="AX163">
        <v>73.016000000000005</v>
      </c>
      <c r="AY163" t="s">
        <v>137</v>
      </c>
      <c r="AZ163" t="s">
        <v>137</v>
      </c>
      <c r="BA163">
        <v>0.5</v>
      </c>
      <c r="BB163">
        <v>14</v>
      </c>
      <c r="BC163">
        <v>96.6</v>
      </c>
      <c r="BD163">
        <v>0</v>
      </c>
      <c r="BE163">
        <v>100</v>
      </c>
      <c r="BF163">
        <v>107</v>
      </c>
      <c r="BG163">
        <v>24.1</v>
      </c>
      <c r="BH163">
        <v>0.05</v>
      </c>
      <c r="BI163">
        <v>7.0000000000000007E-2</v>
      </c>
      <c r="BJ163">
        <v>0.16</v>
      </c>
      <c r="BK163">
        <v>0.53</v>
      </c>
      <c r="BL163">
        <v>0</v>
      </c>
      <c r="BM163">
        <v>66.7</v>
      </c>
      <c r="BN163">
        <v>32.950000000000003</v>
      </c>
      <c r="BO163">
        <v>1.3</v>
      </c>
      <c r="BP163">
        <v>18</v>
      </c>
      <c r="BQ163" t="s">
        <v>137</v>
      </c>
      <c r="BR163">
        <v>17500</v>
      </c>
      <c r="BS163">
        <v>0.05</v>
      </c>
      <c r="BT163">
        <v>100</v>
      </c>
      <c r="BU163" t="s">
        <v>137</v>
      </c>
      <c r="BV163" t="s">
        <v>137</v>
      </c>
      <c r="BW163" t="s">
        <v>137</v>
      </c>
      <c r="BX163">
        <v>2012</v>
      </c>
      <c r="BY163">
        <v>100</v>
      </c>
      <c r="BZ163">
        <v>5637</v>
      </c>
      <c r="CA163" t="s">
        <v>137</v>
      </c>
      <c r="CB163">
        <v>0.7</v>
      </c>
      <c r="CC163" t="s">
        <v>137</v>
      </c>
      <c r="CD163">
        <v>46</v>
      </c>
      <c r="CE163">
        <v>6.7</v>
      </c>
      <c r="CF163">
        <v>0.65</v>
      </c>
      <c r="CG163" t="s">
        <v>137</v>
      </c>
      <c r="CH163" t="s">
        <v>137</v>
      </c>
      <c r="CI163">
        <v>2022</v>
      </c>
      <c r="CJ163">
        <v>0</v>
      </c>
      <c r="CK163">
        <v>0.78970342411059558</v>
      </c>
      <c r="CL163">
        <v>0.35891215149576056</v>
      </c>
      <c r="CM163">
        <v>0.78588168809408709</v>
      </c>
      <c r="CN163">
        <v>-0.69786501777508192</v>
      </c>
      <c r="CO163">
        <v>-0.52756644746497561</v>
      </c>
      <c r="CP163">
        <v>-6.3776323748129318E-2</v>
      </c>
      <c r="CQ163">
        <v>-1.7897139853950161</v>
      </c>
      <c r="CR163">
        <v>0</v>
      </c>
      <c r="CS163">
        <v>-0.90432370480130364</v>
      </c>
      <c r="CT163">
        <v>0.19926164518738515</v>
      </c>
      <c r="CU163">
        <v>1.4241155153577598</v>
      </c>
      <c r="CV163">
        <v>-0.61567392764404993</v>
      </c>
      <c r="CW163">
        <v>-3.2868480239469124E-2</v>
      </c>
      <c r="CX163">
        <v>0.13322581774432185</v>
      </c>
      <c r="CY163">
        <v>-0.71935884124737415</v>
      </c>
      <c r="CZ163">
        <v>-6.6570107187449101E-2</v>
      </c>
      <c r="DA163">
        <v>-1.4835586696347856</v>
      </c>
      <c r="DB163">
        <v>-0.755335687034146</v>
      </c>
      <c r="DC163">
        <v>-1.0839425490087173</v>
      </c>
      <c r="DD163">
        <v>5.7027233471929527E-2</v>
      </c>
      <c r="DE163">
        <v>0.56840449404149174</v>
      </c>
      <c r="DF163">
        <v>0.2344875092595427</v>
      </c>
      <c r="DG163">
        <v>-0.10148442633533572</v>
      </c>
      <c r="DH163">
        <v>0.95882640425837107</v>
      </c>
      <c r="DI163">
        <v>0</v>
      </c>
      <c r="DJ163">
        <v>-0.46125079597862295</v>
      </c>
      <c r="DK163">
        <v>0.87085350064018663</v>
      </c>
      <c r="DL163">
        <v>0.8956407551879656</v>
      </c>
      <c r="DM163">
        <v>-0.26224952878164887</v>
      </c>
      <c r="DN163">
        <v>0</v>
      </c>
      <c r="DO163">
        <v>-0.36610099108960237</v>
      </c>
      <c r="DP163">
        <v>-4.3636231565837499E-2</v>
      </c>
      <c r="DQ163">
        <v>-0.25978712289960249</v>
      </c>
      <c r="DR163">
        <v>0.4714016032509436</v>
      </c>
      <c r="DS163">
        <v>-0.81756768431931715</v>
      </c>
      <c r="DT163">
        <v>1.0067534401193741</v>
      </c>
      <c r="DU163">
        <v>-0.37360986033381638</v>
      </c>
      <c r="DV163">
        <v>0</v>
      </c>
      <c r="DW163">
        <v>-4.0524830537793287E-2</v>
      </c>
      <c r="DX163">
        <v>0</v>
      </c>
      <c r="DY163">
        <v>0.65086491557194526</v>
      </c>
      <c r="DZ163">
        <v>0.49470678164805615</v>
      </c>
      <c r="EA163">
        <v>1.1061383777542445E-2</v>
      </c>
      <c r="EB163">
        <v>0</v>
      </c>
      <c r="EC163">
        <v>0.54388085457554614</v>
      </c>
      <c r="ED163">
        <v>0.84930416386613328</v>
      </c>
      <c r="EE163">
        <v>0</v>
      </c>
      <c r="EF163">
        <v>0</v>
      </c>
      <c r="EG163">
        <v>0.15090896523072761</v>
      </c>
      <c r="EH163">
        <v>0.67518557404118995</v>
      </c>
      <c r="EI163">
        <v>0.2118080998959388</v>
      </c>
      <c r="EJ163">
        <v>-0.72005220689235916</v>
      </c>
      <c r="EK163">
        <v>0.49595451781972183</v>
      </c>
      <c r="EL163">
        <v>0.39774790343411243</v>
      </c>
      <c r="EM163">
        <v>-1.7308302304830687</v>
      </c>
      <c r="EN163">
        <v>-0.63455810729098094</v>
      </c>
      <c r="EO163">
        <v>-0.85260354711115571</v>
      </c>
      <c r="EP163">
        <v>1.1462250301103349</v>
      </c>
      <c r="EQ163">
        <v>-1.6161015259007709</v>
      </c>
      <c r="ER163">
        <v>-1.0327397223001322</v>
      </c>
      <c r="ES163">
        <v>1.5060228228554171</v>
      </c>
      <c r="ET163">
        <v>0.60109269245956065</v>
      </c>
      <c r="EU163">
        <v>-1.1910666717121068</v>
      </c>
      <c r="EV163">
        <v>1.0129100415966172</v>
      </c>
      <c r="EW163">
        <v>0</v>
      </c>
      <c r="EX163">
        <v>-0.13088723687840592</v>
      </c>
      <c r="EY163">
        <v>-0.24960429725838301</v>
      </c>
      <c r="EZ163">
        <v>1.0046532907899597</v>
      </c>
      <c r="FA163">
        <v>0</v>
      </c>
      <c r="FB163">
        <v>0</v>
      </c>
      <c r="FC163">
        <v>0</v>
      </c>
      <c r="FD163">
        <v>-0.51379160724247286</v>
      </c>
      <c r="FE163">
        <v>0.47489527580767493</v>
      </c>
      <c r="FF163">
        <v>1.2433323606319466</v>
      </c>
      <c r="FG163">
        <v>0</v>
      </c>
      <c r="FH163">
        <v>0.18048535686826073</v>
      </c>
      <c r="FI163">
        <v>0</v>
      </c>
      <c r="FJ163">
        <v>0.41638524256305576</v>
      </c>
      <c r="FK163">
        <v>0.84072568203306808</v>
      </c>
      <c r="FL163">
        <v>-0.33078619371102908</v>
      </c>
      <c r="FM163">
        <v>0</v>
      </c>
      <c r="FN163">
        <v>0</v>
      </c>
      <c r="FO163">
        <v>1.9107714213252829</v>
      </c>
      <c r="FP163">
        <v>-0.23592911178119647</v>
      </c>
      <c r="FQ163">
        <v>-0.43255546281311497</v>
      </c>
      <c r="FR163">
        <v>0.29681246697228419</v>
      </c>
      <c r="FS163">
        <v>0.20859878621357611</v>
      </c>
      <c r="FT163">
        <v>0.14764204806677447</v>
      </c>
      <c r="FU163">
        <v>-0.13958193909368172</v>
      </c>
      <c r="FV163">
        <v>-0.59795557449854098</v>
      </c>
      <c r="FW163">
        <v>0.29038545167182644</v>
      </c>
      <c r="FX163">
        <v>0.15810462686495708</v>
      </c>
      <c r="FY163">
        <v>0.60279197447397581</v>
      </c>
      <c r="FZ163">
        <v>-0.38534370543185464</v>
      </c>
      <c r="GA163">
        <v>0.3917618465293769</v>
      </c>
      <c r="GB163">
        <v>0.1046833066577264</v>
      </c>
      <c r="GC163">
        <v>-4.5256733340395316E-2</v>
      </c>
      <c r="GD163">
        <v>274</v>
      </c>
      <c r="GE163">
        <v>310</v>
      </c>
      <c r="GF163">
        <v>89</v>
      </c>
      <c r="GG163">
        <v>88</v>
      </c>
      <c r="GH163">
        <v>103</v>
      </c>
      <c r="GI163">
        <v>222</v>
      </c>
      <c r="GJ163">
        <v>318</v>
      </c>
      <c r="GK163">
        <v>98</v>
      </c>
      <c r="GL163">
        <v>137</v>
      </c>
      <c r="GM163">
        <v>82</v>
      </c>
      <c r="GN163">
        <v>277</v>
      </c>
      <c r="GO163">
        <v>34</v>
      </c>
      <c r="GP163">
        <v>164</v>
      </c>
      <c r="GQ163">
        <v>222</v>
      </c>
    </row>
    <row r="164" spans="1:199" x14ac:dyDescent="0.35">
      <c r="A164" t="s">
        <v>470</v>
      </c>
      <c r="B164" t="s">
        <v>471</v>
      </c>
      <c r="C164" t="s">
        <v>205</v>
      </c>
      <c r="D164" t="s">
        <v>137</v>
      </c>
      <c r="E164">
        <v>4.21</v>
      </c>
      <c r="F164">
        <v>0.86</v>
      </c>
      <c r="G164">
        <v>16.2</v>
      </c>
      <c r="H164">
        <v>0</v>
      </c>
      <c r="I164">
        <v>41.5</v>
      </c>
      <c r="J164">
        <v>47</v>
      </c>
      <c r="K164">
        <v>4.3</v>
      </c>
      <c r="L164">
        <v>50.67</v>
      </c>
      <c r="M164">
        <v>49.33</v>
      </c>
      <c r="N164">
        <v>57</v>
      </c>
      <c r="O164">
        <v>0.97</v>
      </c>
      <c r="P164">
        <v>0.86</v>
      </c>
      <c r="Q164">
        <v>99.1</v>
      </c>
      <c r="R164">
        <v>0.7</v>
      </c>
      <c r="S164">
        <v>1.1000000000000001</v>
      </c>
      <c r="T164" t="s">
        <v>137</v>
      </c>
      <c r="U164">
        <v>3.88</v>
      </c>
      <c r="V164">
        <v>3.95</v>
      </c>
      <c r="W164">
        <v>79</v>
      </c>
      <c r="X164">
        <v>0.06</v>
      </c>
      <c r="Y164">
        <v>0.77</v>
      </c>
      <c r="Z164">
        <v>1</v>
      </c>
      <c r="AA164">
        <v>0.94</v>
      </c>
      <c r="AB164">
        <v>81.2</v>
      </c>
      <c r="AC164" t="s">
        <v>137</v>
      </c>
      <c r="AD164">
        <v>3</v>
      </c>
      <c r="AE164">
        <v>10</v>
      </c>
      <c r="AF164">
        <v>0.78</v>
      </c>
      <c r="AG164">
        <v>39.5</v>
      </c>
      <c r="AH164">
        <v>8791</v>
      </c>
      <c r="AI164">
        <v>79</v>
      </c>
      <c r="AJ164">
        <v>0.23</v>
      </c>
      <c r="AK164">
        <v>53</v>
      </c>
      <c r="AL164">
        <v>89</v>
      </c>
      <c r="AM164">
        <v>0.09</v>
      </c>
      <c r="AN164">
        <v>25</v>
      </c>
      <c r="AO164">
        <v>7</v>
      </c>
      <c r="AP164" t="s">
        <v>137</v>
      </c>
      <c r="AQ164">
        <v>0.13</v>
      </c>
      <c r="AR164" t="s">
        <v>137</v>
      </c>
      <c r="AS164">
        <v>30</v>
      </c>
      <c r="AT164">
        <v>0</v>
      </c>
      <c r="AU164" t="s">
        <v>137</v>
      </c>
      <c r="AV164" t="s">
        <v>137</v>
      </c>
      <c r="AW164">
        <v>75.510000000000005</v>
      </c>
      <c r="AX164">
        <v>46.939</v>
      </c>
      <c r="AY164" t="s">
        <v>137</v>
      </c>
      <c r="AZ164" t="s">
        <v>137</v>
      </c>
      <c r="BA164">
        <v>0.68</v>
      </c>
      <c r="BB164">
        <v>8</v>
      </c>
      <c r="BC164">
        <v>175</v>
      </c>
      <c r="BD164">
        <v>0.5</v>
      </c>
      <c r="BE164">
        <v>100</v>
      </c>
      <c r="BF164">
        <v>60</v>
      </c>
      <c r="BG164">
        <v>125</v>
      </c>
      <c r="BH164">
        <v>0.05</v>
      </c>
      <c r="BI164">
        <v>0.04</v>
      </c>
      <c r="BJ164">
        <v>0.17</v>
      </c>
      <c r="BK164">
        <v>0.43</v>
      </c>
      <c r="BL164" t="s">
        <v>137</v>
      </c>
      <c r="BM164">
        <v>0</v>
      </c>
      <c r="BN164">
        <v>19.649999999999999</v>
      </c>
      <c r="BO164">
        <v>1.1000000000000001</v>
      </c>
      <c r="BP164">
        <v>52</v>
      </c>
      <c r="BQ164" t="s">
        <v>137</v>
      </c>
      <c r="BR164">
        <v>14990</v>
      </c>
      <c r="BS164">
        <v>0.08</v>
      </c>
      <c r="BT164">
        <v>88.6</v>
      </c>
      <c r="BU164">
        <v>5.7</v>
      </c>
      <c r="BV164">
        <v>100</v>
      </c>
      <c r="BW164" t="s">
        <v>137</v>
      </c>
      <c r="BX164" t="s">
        <v>137</v>
      </c>
      <c r="BY164">
        <v>100</v>
      </c>
      <c r="BZ164">
        <v>7697</v>
      </c>
      <c r="CA164">
        <v>0</v>
      </c>
      <c r="CB164">
        <v>0</v>
      </c>
      <c r="CC164" t="s">
        <v>137</v>
      </c>
      <c r="CD164">
        <v>48</v>
      </c>
      <c r="CE164">
        <v>6.9</v>
      </c>
      <c r="CF164">
        <v>0.7</v>
      </c>
      <c r="CG164">
        <v>2019</v>
      </c>
      <c r="CH164">
        <v>2005</v>
      </c>
      <c r="CI164" t="s">
        <v>137</v>
      </c>
      <c r="CJ164">
        <v>0</v>
      </c>
      <c r="CK164">
        <v>1.6616311746128534</v>
      </c>
      <c r="CL164">
        <v>0.17506542735633876</v>
      </c>
      <c r="CM164">
        <v>2.7728364990313237</v>
      </c>
      <c r="CN164">
        <v>-0.69786501777508192</v>
      </c>
      <c r="CO164">
        <v>2.7472765892546443E-2</v>
      </c>
      <c r="CP164">
        <v>2.0417622107630229</v>
      </c>
      <c r="CQ164">
        <v>0.54902554944992432</v>
      </c>
      <c r="CR164">
        <v>0.84686749896778735</v>
      </c>
      <c r="CS164">
        <v>0.12664001456658372</v>
      </c>
      <c r="CT164">
        <v>1.7204542047886469</v>
      </c>
      <c r="CU164">
        <v>1.1832090678729008</v>
      </c>
      <c r="CV164">
        <v>0.34113756619773661</v>
      </c>
      <c r="CW164">
        <v>0.74612817764139039</v>
      </c>
      <c r="CX164">
        <v>0.93374257727197774</v>
      </c>
      <c r="CY164">
        <v>0.8569339046709249</v>
      </c>
      <c r="CZ164">
        <v>0</v>
      </c>
      <c r="DA164">
        <v>-0.32336074209756438</v>
      </c>
      <c r="DB164">
        <v>1.6848867300638439</v>
      </c>
      <c r="DC164">
        <v>0.15679672092578975</v>
      </c>
      <c r="DD164">
        <v>-1.1146231996787552</v>
      </c>
      <c r="DE164">
        <v>-0.23790585604075443</v>
      </c>
      <c r="DF164">
        <v>0.2344875092595427</v>
      </c>
      <c r="DG164">
        <v>0.3144419036453357</v>
      </c>
      <c r="DH164">
        <v>-0.53985392050721293</v>
      </c>
      <c r="DI164">
        <v>0</v>
      </c>
      <c r="DJ164">
        <v>0.1264168848237707</v>
      </c>
      <c r="DK164">
        <v>2.3586995321521913</v>
      </c>
      <c r="DL164">
        <v>-0.17685512775626702</v>
      </c>
      <c r="DM164">
        <v>1.0868954458753839</v>
      </c>
      <c r="DN164">
        <v>0.21682033863102818</v>
      </c>
      <c r="DO164">
        <v>0.13840979405064871</v>
      </c>
      <c r="DP164">
        <v>-1.5970860753097065</v>
      </c>
      <c r="DQ164">
        <v>-0.25978712289960249</v>
      </c>
      <c r="DR164">
        <v>0.25816275857834414</v>
      </c>
      <c r="DS164">
        <v>-0.83949549694649739</v>
      </c>
      <c r="DT164">
        <v>-1.8899480192687661</v>
      </c>
      <c r="DU164">
        <v>-0.56925398654506965</v>
      </c>
      <c r="DV164">
        <v>0</v>
      </c>
      <c r="DW164">
        <v>-0.49578795841490003</v>
      </c>
      <c r="DX164">
        <v>0</v>
      </c>
      <c r="DY164">
        <v>-0.44013739711292627</v>
      </c>
      <c r="DZ164">
        <v>-1.4575872156515588</v>
      </c>
      <c r="EA164">
        <v>0</v>
      </c>
      <c r="EB164">
        <v>0</v>
      </c>
      <c r="EC164">
        <v>-0.37089826466009301</v>
      </c>
      <c r="ED164">
        <v>-0.85476465289252879</v>
      </c>
      <c r="EE164">
        <v>0</v>
      </c>
      <c r="EF164">
        <v>0</v>
      </c>
      <c r="EG164">
        <v>1.1259426232937804</v>
      </c>
      <c r="EH164">
        <v>-0.90790595850763733</v>
      </c>
      <c r="EI164">
        <v>3.8678432749626941</v>
      </c>
      <c r="EJ164">
        <v>0.78745692557389657</v>
      </c>
      <c r="EK164">
        <v>0.49595451781972183</v>
      </c>
      <c r="EL164">
        <v>-1.5682410578251282</v>
      </c>
      <c r="EM164">
        <v>1.9593474885959909</v>
      </c>
      <c r="EN164">
        <v>-0.63455810729098094</v>
      </c>
      <c r="EO164">
        <v>0.39350932943591532</v>
      </c>
      <c r="EP164">
        <v>1.0452754455186779</v>
      </c>
      <c r="EQ164">
        <v>-0.73943037203790474</v>
      </c>
      <c r="ER164">
        <v>0</v>
      </c>
      <c r="ES164">
        <v>-1.3622448525542614</v>
      </c>
      <c r="ET164">
        <v>-0.40838317063544738</v>
      </c>
      <c r="EU164">
        <v>-0.76816035096377588</v>
      </c>
      <c r="EV164">
        <v>-0.52832213011106277</v>
      </c>
      <c r="EW164">
        <v>0</v>
      </c>
      <c r="EX164">
        <v>0.16849205221575719</v>
      </c>
      <c r="EY164">
        <v>-0.18765804126969543</v>
      </c>
      <c r="EZ164">
        <v>0.57149401837211045</v>
      </c>
      <c r="FA164">
        <v>-0.58741034996587926</v>
      </c>
      <c r="FB164">
        <v>1.4620107656781529</v>
      </c>
      <c r="FC164">
        <v>0</v>
      </c>
      <c r="FD164">
        <v>0</v>
      </c>
      <c r="FE164">
        <v>0.47489527580767493</v>
      </c>
      <c r="FF164">
        <v>0.12497357485198757</v>
      </c>
      <c r="FG164">
        <v>-0.32052661088933765</v>
      </c>
      <c r="FH164">
        <v>-0.75658240357983664</v>
      </c>
      <c r="FI164">
        <v>0</v>
      </c>
      <c r="FJ164">
        <v>0.59661564672784129</v>
      </c>
      <c r="FK164">
        <v>0.67482914329013899</v>
      </c>
      <c r="FL164">
        <v>1.0711171986833969</v>
      </c>
      <c r="FM164">
        <v>0.37121531304535876</v>
      </c>
      <c r="FN164">
        <v>-1.5684987462636977</v>
      </c>
      <c r="FO164">
        <v>0</v>
      </c>
      <c r="FP164">
        <v>0.11064602921984493</v>
      </c>
      <c r="FQ164">
        <v>0.64840176145387474</v>
      </c>
      <c r="FR164">
        <v>-0.40485116747608629</v>
      </c>
      <c r="FS164">
        <v>0.7223954147452214</v>
      </c>
      <c r="FT164">
        <v>-0.40800684861432573</v>
      </c>
      <c r="FU164">
        <v>0.65409429780892836</v>
      </c>
      <c r="FV164">
        <v>1.2959259125141509E-2</v>
      </c>
      <c r="FW164">
        <v>-0.84548176698028765</v>
      </c>
      <c r="FX164">
        <v>-0.13687202979125024</v>
      </c>
      <c r="FY164">
        <v>0.51781649416572106</v>
      </c>
      <c r="FZ164">
        <v>0</v>
      </c>
      <c r="GA164">
        <v>3.1064922240807771E-2</v>
      </c>
      <c r="GB164">
        <v>0.40952194429311756</v>
      </c>
      <c r="GC164">
        <v>9.6659903929408875E-2</v>
      </c>
      <c r="GD164">
        <v>139</v>
      </c>
      <c r="GE164">
        <v>26</v>
      </c>
      <c r="GF164">
        <v>299</v>
      </c>
      <c r="GG164">
        <v>27</v>
      </c>
      <c r="GH164">
        <v>332</v>
      </c>
      <c r="GI164">
        <v>38</v>
      </c>
      <c r="GJ164">
        <v>193</v>
      </c>
      <c r="GK164">
        <v>335</v>
      </c>
      <c r="GL164">
        <v>243</v>
      </c>
      <c r="GM164">
        <v>133</v>
      </c>
      <c r="GN164">
        <v>139</v>
      </c>
      <c r="GO164">
        <v>167</v>
      </c>
      <c r="GP164">
        <v>93</v>
      </c>
      <c r="GQ164">
        <v>113</v>
      </c>
    </row>
    <row r="165" spans="1:199" x14ac:dyDescent="0.35">
      <c r="A165" t="s">
        <v>472</v>
      </c>
      <c r="B165" t="s">
        <v>473</v>
      </c>
      <c r="C165" t="s">
        <v>184</v>
      </c>
      <c r="D165" t="s">
        <v>137</v>
      </c>
      <c r="E165">
        <v>4.99</v>
      </c>
      <c r="F165">
        <v>0.7</v>
      </c>
      <c r="G165">
        <v>10.5</v>
      </c>
      <c r="H165">
        <v>0</v>
      </c>
      <c r="I165">
        <v>59.3</v>
      </c>
      <c r="J165">
        <v>41.1</v>
      </c>
      <c r="K165">
        <v>6.6</v>
      </c>
      <c r="L165">
        <v>47</v>
      </c>
      <c r="M165">
        <v>47</v>
      </c>
      <c r="N165">
        <v>55</v>
      </c>
      <c r="O165">
        <v>1</v>
      </c>
      <c r="P165">
        <v>0.89</v>
      </c>
      <c r="Q165">
        <v>95.1</v>
      </c>
      <c r="R165">
        <v>-1.9</v>
      </c>
      <c r="S165">
        <v>0.3</v>
      </c>
      <c r="T165">
        <v>0.2</v>
      </c>
      <c r="U165">
        <v>3.82</v>
      </c>
      <c r="V165">
        <v>3.87</v>
      </c>
      <c r="W165">
        <v>79</v>
      </c>
      <c r="X165">
        <v>0.03</v>
      </c>
      <c r="Y165">
        <v>0.6</v>
      </c>
      <c r="Z165">
        <v>1</v>
      </c>
      <c r="AA165">
        <v>0.88</v>
      </c>
      <c r="AB165">
        <v>100</v>
      </c>
      <c r="AC165" t="s">
        <v>137</v>
      </c>
      <c r="AD165">
        <v>5</v>
      </c>
      <c r="AE165">
        <v>3</v>
      </c>
      <c r="AF165">
        <v>0.03</v>
      </c>
      <c r="AG165">
        <v>28.2</v>
      </c>
      <c r="AH165">
        <v>6445</v>
      </c>
      <c r="AI165">
        <v>83</v>
      </c>
      <c r="AJ165">
        <v>0.17</v>
      </c>
      <c r="AK165">
        <v>52</v>
      </c>
      <c r="AL165">
        <v>88</v>
      </c>
      <c r="AM165">
        <v>0.18</v>
      </c>
      <c r="AN165">
        <v>72.2</v>
      </c>
      <c r="AO165">
        <v>3.67</v>
      </c>
      <c r="AP165" t="s">
        <v>137</v>
      </c>
      <c r="AQ165">
        <v>0.17</v>
      </c>
      <c r="AR165" t="s">
        <v>137</v>
      </c>
      <c r="AS165" t="s">
        <v>137</v>
      </c>
      <c r="AT165">
        <v>45.46</v>
      </c>
      <c r="AU165" t="s">
        <v>137</v>
      </c>
      <c r="AV165" t="s">
        <v>137</v>
      </c>
      <c r="AW165">
        <v>85</v>
      </c>
      <c r="AX165">
        <v>48.570999999999998</v>
      </c>
      <c r="AY165" t="s">
        <v>137</v>
      </c>
      <c r="AZ165" t="s">
        <v>137</v>
      </c>
      <c r="BA165">
        <v>0.5</v>
      </c>
      <c r="BB165">
        <v>12</v>
      </c>
      <c r="BC165">
        <v>112.5</v>
      </c>
      <c r="BD165">
        <v>1</v>
      </c>
      <c r="BE165">
        <v>100</v>
      </c>
      <c r="BF165">
        <v>130.4</v>
      </c>
      <c r="BG165" t="s">
        <v>137</v>
      </c>
      <c r="BH165">
        <v>0.05</v>
      </c>
      <c r="BI165">
        <v>0.03</v>
      </c>
      <c r="BJ165">
        <v>0.22</v>
      </c>
      <c r="BK165">
        <v>0.5</v>
      </c>
      <c r="BL165">
        <v>0</v>
      </c>
      <c r="BM165">
        <v>28.6</v>
      </c>
      <c r="BN165">
        <v>13.5</v>
      </c>
      <c r="BO165">
        <v>0.85</v>
      </c>
      <c r="BP165">
        <v>33</v>
      </c>
      <c r="BQ165">
        <v>73</v>
      </c>
      <c r="BR165">
        <v>15196</v>
      </c>
      <c r="BS165" t="s">
        <v>137</v>
      </c>
      <c r="BT165">
        <v>11.5</v>
      </c>
      <c r="BU165">
        <v>1.9</v>
      </c>
      <c r="BV165">
        <v>3.8</v>
      </c>
      <c r="BW165" t="s">
        <v>137</v>
      </c>
      <c r="BX165">
        <v>1134</v>
      </c>
      <c r="BY165">
        <v>100</v>
      </c>
      <c r="BZ165">
        <v>9943</v>
      </c>
      <c r="CA165">
        <v>0</v>
      </c>
      <c r="CB165">
        <v>0.3</v>
      </c>
      <c r="CC165" t="s">
        <v>137</v>
      </c>
      <c r="CD165">
        <v>48</v>
      </c>
      <c r="CE165">
        <v>9.6</v>
      </c>
      <c r="CF165">
        <v>0.69</v>
      </c>
      <c r="CG165">
        <v>2015</v>
      </c>
      <c r="CH165">
        <v>2014</v>
      </c>
      <c r="CI165">
        <v>2017</v>
      </c>
      <c r="CJ165">
        <v>0</v>
      </c>
      <c r="CK165">
        <v>0.44716037927042157</v>
      </c>
      <c r="CL165">
        <v>-0.80545043472057665</v>
      </c>
      <c r="CM165">
        <v>0.91617380684407002</v>
      </c>
      <c r="CN165">
        <v>-0.69786501777508192</v>
      </c>
      <c r="CO165">
        <v>2.0437376633953819</v>
      </c>
      <c r="CP165">
        <v>-0.91601811152645018</v>
      </c>
      <c r="CQ165">
        <v>4.1563197549607078E-2</v>
      </c>
      <c r="CR165">
        <v>-0.86174974215234845</v>
      </c>
      <c r="CS165">
        <v>-1.0744327184970042</v>
      </c>
      <c r="CT165">
        <v>0.85120131358792583</v>
      </c>
      <c r="CU165">
        <v>1.4241155153577598</v>
      </c>
      <c r="CV165">
        <v>0.54616860059240535</v>
      </c>
      <c r="CW165">
        <v>9.696429607400707E-2</v>
      </c>
      <c r="CX165">
        <v>-0.66729094178333404</v>
      </c>
      <c r="CY165">
        <v>0.15635935092945863</v>
      </c>
      <c r="CZ165">
        <v>-0.45958977846720056</v>
      </c>
      <c r="DA165">
        <v>-0.68973903500405565</v>
      </c>
      <c r="DB165">
        <v>1.2308918617665432</v>
      </c>
      <c r="DC165">
        <v>0.15679672092578975</v>
      </c>
      <c r="DD165">
        <v>0.64285245004727209</v>
      </c>
      <c r="DE165">
        <v>-2.1960881348119257</v>
      </c>
      <c r="DF165">
        <v>0.2344875092595427</v>
      </c>
      <c r="DG165">
        <v>-0.10148442633533572</v>
      </c>
      <c r="DH165">
        <v>0.79863492061359365</v>
      </c>
      <c r="DI165">
        <v>0</v>
      </c>
      <c r="DJ165">
        <v>1.301752246428558</v>
      </c>
      <c r="DK165">
        <v>-0.24503102299381671</v>
      </c>
      <c r="DL165">
        <v>-1.0147425363064488</v>
      </c>
      <c r="DM165">
        <v>0.37780994756726899</v>
      </c>
      <c r="DN165">
        <v>5.7804557513803138E-2</v>
      </c>
      <c r="DO165">
        <v>0.81109084090431682</v>
      </c>
      <c r="DP165">
        <v>-2.6327193044722859</v>
      </c>
      <c r="DQ165">
        <v>-0.3761194697577892</v>
      </c>
      <c r="DR165">
        <v>4.4923913905744739E-2</v>
      </c>
      <c r="DS165">
        <v>-0.64214518330187531</v>
      </c>
      <c r="DT165">
        <v>0.17537386718320092</v>
      </c>
      <c r="DU165">
        <v>-0.92332732365565295</v>
      </c>
      <c r="DV165">
        <v>0</v>
      </c>
      <c r="DW165">
        <v>-0.13157745611321447</v>
      </c>
      <c r="DX165">
        <v>0</v>
      </c>
      <c r="DY165">
        <v>0</v>
      </c>
      <c r="DZ165">
        <v>0.82452348420034394</v>
      </c>
      <c r="EA165">
        <v>0</v>
      </c>
      <c r="EB165">
        <v>0</v>
      </c>
      <c r="EC165">
        <v>0.55877124075286655</v>
      </c>
      <c r="ED165">
        <v>-0.74811740401611926</v>
      </c>
      <c r="EE165">
        <v>0</v>
      </c>
      <c r="EF165">
        <v>0</v>
      </c>
      <c r="EG165">
        <v>0.15090896523072761</v>
      </c>
      <c r="EH165">
        <v>0.14748839652491422</v>
      </c>
      <c r="EI165">
        <v>0.95327441728830387</v>
      </c>
      <c r="EJ165">
        <v>2.2949660580401523</v>
      </c>
      <c r="EK165">
        <v>0.49595451781972183</v>
      </c>
      <c r="EL165">
        <v>1.3765594288270111</v>
      </c>
      <c r="EM165">
        <v>0</v>
      </c>
      <c r="EN165">
        <v>-0.63455810729098094</v>
      </c>
      <c r="EO165">
        <v>0.80888028828493896</v>
      </c>
      <c r="EP165">
        <v>0.54052752256039349</v>
      </c>
      <c r="EQ165">
        <v>-1.3531001797419109</v>
      </c>
      <c r="ER165">
        <v>-1.0327397223001322</v>
      </c>
      <c r="ES165">
        <v>-0.13237295575191049</v>
      </c>
      <c r="ET165">
        <v>-0.87517088176584557</v>
      </c>
      <c r="EU165">
        <v>-0.23952745002836187</v>
      </c>
      <c r="EV165">
        <v>0.33295467172558191</v>
      </c>
      <c r="EW165">
        <v>0.66110303218239419</v>
      </c>
      <c r="EX165">
        <v>0.1439214810789454</v>
      </c>
      <c r="EY165">
        <v>0</v>
      </c>
      <c r="EZ165">
        <v>-2.358030534559131</v>
      </c>
      <c r="FA165">
        <v>-0.85094063354420613</v>
      </c>
      <c r="FB165">
        <v>-1.7949941398751583</v>
      </c>
      <c r="FC165">
        <v>0</v>
      </c>
      <c r="FD165">
        <v>-0.89639772284515362</v>
      </c>
      <c r="FE165">
        <v>0.47489527580767493</v>
      </c>
      <c r="FF165">
        <v>-1.0943632372168417</v>
      </c>
      <c r="FG165">
        <v>-0.32052661088933765</v>
      </c>
      <c r="FH165">
        <v>-0.35498193481636631</v>
      </c>
      <c r="FI165">
        <v>0</v>
      </c>
      <c r="FJ165">
        <v>0.59661564672784129</v>
      </c>
      <c r="FK165">
        <v>-1.5647741297394007</v>
      </c>
      <c r="FL165">
        <v>0.79073652020451113</v>
      </c>
      <c r="FM165">
        <v>-0.56892030286099315</v>
      </c>
      <c r="FN165">
        <v>-8.6441279427706408E-2</v>
      </c>
      <c r="FO165">
        <v>-1.1167887530726941</v>
      </c>
      <c r="FP165">
        <v>0.66554372763680325</v>
      </c>
      <c r="FQ165">
        <v>-0.19401638355099055</v>
      </c>
      <c r="FR165">
        <v>-0.37280690507561598</v>
      </c>
      <c r="FS165">
        <v>9.551863844187293E-2</v>
      </c>
      <c r="FT165">
        <v>-0.1370462716307411</v>
      </c>
      <c r="FU165">
        <v>1.2079155002521949</v>
      </c>
      <c r="FV165">
        <v>-0.33419803969753836</v>
      </c>
      <c r="FW165">
        <v>-0.41392879939050253</v>
      </c>
      <c r="FX165">
        <v>0.28449479624673035</v>
      </c>
      <c r="FY165">
        <v>-1.9440052754193515</v>
      </c>
      <c r="FZ165">
        <v>-0.67229829213386516</v>
      </c>
      <c r="GA165">
        <v>-0.11196626080873796</v>
      </c>
      <c r="GB165">
        <v>0.16908253580827207</v>
      </c>
      <c r="GC165">
        <v>-7.1854338623628285E-4</v>
      </c>
      <c r="GD165">
        <v>22</v>
      </c>
      <c r="GE165">
        <v>246</v>
      </c>
      <c r="GF165">
        <v>295</v>
      </c>
      <c r="GG165">
        <v>122</v>
      </c>
      <c r="GH165">
        <v>246</v>
      </c>
      <c r="GI165">
        <v>2</v>
      </c>
      <c r="GJ165">
        <v>270</v>
      </c>
      <c r="GK165">
        <v>290</v>
      </c>
      <c r="GL165">
        <v>82</v>
      </c>
      <c r="GM165">
        <v>354</v>
      </c>
      <c r="GN165">
        <v>326</v>
      </c>
      <c r="GO165">
        <v>220</v>
      </c>
      <c r="GP165">
        <v>153</v>
      </c>
      <c r="GQ165">
        <v>194</v>
      </c>
    </row>
    <row r="166" spans="1:199" x14ac:dyDescent="0.35">
      <c r="A166" t="s">
        <v>474</v>
      </c>
      <c r="B166" t="s">
        <v>475</v>
      </c>
      <c r="C166" t="s">
        <v>256</v>
      </c>
      <c r="D166" t="s">
        <v>137</v>
      </c>
      <c r="E166">
        <v>4.33</v>
      </c>
      <c r="F166">
        <v>0.4</v>
      </c>
      <c r="G166">
        <v>6.5</v>
      </c>
      <c r="H166">
        <v>0</v>
      </c>
      <c r="I166">
        <v>40.700000000000003</v>
      </c>
      <c r="J166" t="s">
        <v>137</v>
      </c>
      <c r="K166" t="s">
        <v>137</v>
      </c>
      <c r="L166" t="s">
        <v>137</v>
      </c>
      <c r="M166" t="s">
        <v>137</v>
      </c>
      <c r="N166">
        <v>52.5</v>
      </c>
      <c r="O166">
        <v>0.65</v>
      </c>
      <c r="P166">
        <v>0.8</v>
      </c>
      <c r="Q166">
        <v>92.7</v>
      </c>
      <c r="R166" t="s">
        <v>137</v>
      </c>
      <c r="S166">
        <v>1.3</v>
      </c>
      <c r="T166">
        <v>0.25</v>
      </c>
      <c r="U166">
        <v>4.08</v>
      </c>
      <c r="V166">
        <v>3.95</v>
      </c>
      <c r="W166">
        <v>74</v>
      </c>
      <c r="X166">
        <v>0.1</v>
      </c>
      <c r="Y166" t="s">
        <v>137</v>
      </c>
      <c r="Z166">
        <v>1</v>
      </c>
      <c r="AA166">
        <v>0.25</v>
      </c>
      <c r="AB166">
        <v>96.15</v>
      </c>
      <c r="AC166" t="s">
        <v>137</v>
      </c>
      <c r="AD166">
        <v>2</v>
      </c>
      <c r="AE166">
        <v>1</v>
      </c>
      <c r="AF166">
        <v>0.09</v>
      </c>
      <c r="AG166">
        <v>12.5</v>
      </c>
      <c r="AH166" t="s">
        <v>137</v>
      </c>
      <c r="AI166">
        <v>74</v>
      </c>
      <c r="AJ166">
        <v>0.33</v>
      </c>
      <c r="AK166">
        <v>58</v>
      </c>
      <c r="AL166">
        <v>85</v>
      </c>
      <c r="AM166">
        <v>0.24</v>
      </c>
      <c r="AN166">
        <v>91.7</v>
      </c>
      <c r="AO166">
        <v>10.99</v>
      </c>
      <c r="AP166">
        <v>7.69</v>
      </c>
      <c r="AQ166">
        <v>0.24</v>
      </c>
      <c r="AR166" t="s">
        <v>137</v>
      </c>
      <c r="AS166">
        <v>58.33</v>
      </c>
      <c r="AT166">
        <v>62.5</v>
      </c>
      <c r="AU166">
        <v>79.55</v>
      </c>
      <c r="AV166" t="s">
        <v>137</v>
      </c>
      <c r="AW166">
        <v>90.909000000000006</v>
      </c>
      <c r="AX166">
        <v>85.713999999999999</v>
      </c>
      <c r="AY166" t="s">
        <v>137</v>
      </c>
      <c r="AZ166" t="s">
        <v>137</v>
      </c>
      <c r="BA166">
        <v>0.56999999999999995</v>
      </c>
      <c r="BB166">
        <v>17</v>
      </c>
      <c r="BC166">
        <v>100</v>
      </c>
      <c r="BD166">
        <v>1</v>
      </c>
      <c r="BE166">
        <v>100</v>
      </c>
      <c r="BF166" t="s">
        <v>137</v>
      </c>
      <c r="BG166" t="s">
        <v>137</v>
      </c>
      <c r="BH166">
        <v>0.06</v>
      </c>
      <c r="BI166">
        <v>0.05</v>
      </c>
      <c r="BJ166">
        <v>0.09</v>
      </c>
      <c r="BK166">
        <v>0.36</v>
      </c>
      <c r="BL166" t="s">
        <v>137</v>
      </c>
      <c r="BM166">
        <v>21.4</v>
      </c>
      <c r="BN166">
        <v>10.6</v>
      </c>
      <c r="BO166">
        <v>0.4</v>
      </c>
      <c r="BP166">
        <v>66</v>
      </c>
      <c r="BQ166" t="s">
        <v>137</v>
      </c>
      <c r="BR166">
        <v>10500</v>
      </c>
      <c r="BS166">
        <v>0.01</v>
      </c>
      <c r="BT166">
        <v>100</v>
      </c>
      <c r="BU166" t="s">
        <v>137</v>
      </c>
      <c r="BV166" t="s">
        <v>137</v>
      </c>
      <c r="BW166" t="s">
        <v>137</v>
      </c>
      <c r="BX166" t="s">
        <v>137</v>
      </c>
      <c r="BY166">
        <v>100</v>
      </c>
      <c r="BZ166">
        <v>13768</v>
      </c>
      <c r="CA166" t="s">
        <v>137</v>
      </c>
      <c r="CB166">
        <v>0</v>
      </c>
      <c r="CC166" t="s">
        <v>137</v>
      </c>
      <c r="CD166">
        <v>48</v>
      </c>
      <c r="CE166">
        <v>7.2</v>
      </c>
      <c r="CF166">
        <v>0.72</v>
      </c>
      <c r="CG166">
        <v>2018</v>
      </c>
      <c r="CH166">
        <v>2014</v>
      </c>
      <c r="CI166">
        <v>2018</v>
      </c>
      <c r="CJ166">
        <v>0</v>
      </c>
      <c r="CK166">
        <v>1.4747895137909408</v>
      </c>
      <c r="CL166">
        <v>-2.6439176761147922</v>
      </c>
      <c r="CM166">
        <v>-0.38674738065575748</v>
      </c>
      <c r="CN166">
        <v>-0.69786501777508192</v>
      </c>
      <c r="CO166">
        <v>-6.3145881186232378E-2</v>
      </c>
      <c r="CP166">
        <v>0</v>
      </c>
      <c r="CQ166">
        <v>0</v>
      </c>
      <c r="CR166">
        <v>0</v>
      </c>
      <c r="CS166">
        <v>0</v>
      </c>
      <c r="CT166">
        <v>-0.23536480041297533</v>
      </c>
      <c r="CU166">
        <v>-1.3864597052989251</v>
      </c>
      <c r="CV166">
        <v>-6.8924502591600073E-2</v>
      </c>
      <c r="CW166">
        <v>-0.29253403286642155</v>
      </c>
      <c r="CX166">
        <v>0</v>
      </c>
      <c r="CY166">
        <v>1.0320775431062914</v>
      </c>
      <c r="CZ166">
        <v>-6.6570107187449101E-2</v>
      </c>
      <c r="DA166">
        <v>0.89790023425740673</v>
      </c>
      <c r="DB166">
        <v>1.6848867300638439</v>
      </c>
      <c r="DC166">
        <v>-0.72944561474171532</v>
      </c>
      <c r="DD166">
        <v>-3.4579240659801256</v>
      </c>
      <c r="DE166">
        <v>0</v>
      </c>
      <c r="DF166">
        <v>0.2344875092595427</v>
      </c>
      <c r="DG166">
        <v>-4.4687108911323898</v>
      </c>
      <c r="DH166">
        <v>0.5245294930436416</v>
      </c>
      <c r="DI166">
        <v>0</v>
      </c>
      <c r="DJ166">
        <v>-0.46125079597862295</v>
      </c>
      <c r="DK166">
        <v>-0.98895403874981902</v>
      </c>
      <c r="DL166">
        <v>-0.94771154362243426</v>
      </c>
      <c r="DM166">
        <v>-0.607379638577634</v>
      </c>
      <c r="DN166">
        <v>0</v>
      </c>
      <c r="DO166">
        <v>-0.70244151451643644</v>
      </c>
      <c r="DP166">
        <v>0.12896930662792588</v>
      </c>
      <c r="DQ166">
        <v>0.32187461139133117</v>
      </c>
      <c r="DR166">
        <v>-0.59479262011205358</v>
      </c>
      <c r="DS166">
        <v>-0.51057830753879396</v>
      </c>
      <c r="DT166">
        <v>1.0286318499334839</v>
      </c>
      <c r="DU166">
        <v>-0.14500395198914542</v>
      </c>
      <c r="DV166">
        <v>0.34285470491817638</v>
      </c>
      <c r="DW166">
        <v>0.50579092291473493</v>
      </c>
      <c r="DX166">
        <v>0</v>
      </c>
      <c r="DY166">
        <v>0.56960110397699237</v>
      </c>
      <c r="DZ166">
        <v>1.6799384935597019</v>
      </c>
      <c r="EA166">
        <v>3.9034648592991839</v>
      </c>
      <c r="EB166">
        <v>0</v>
      </c>
      <c r="EC166">
        <v>1.1376350033961951</v>
      </c>
      <c r="ED166">
        <v>1.6790877216067275</v>
      </c>
      <c r="EE166">
        <v>0</v>
      </c>
      <c r="EF166">
        <v>0</v>
      </c>
      <c r="EG166">
        <v>0.53008872114413663</v>
      </c>
      <c r="EH166">
        <v>1.4667313403156037</v>
      </c>
      <c r="EI166">
        <v>0.37036064575342587</v>
      </c>
      <c r="EJ166">
        <v>2.2949660580401523</v>
      </c>
      <c r="EK166">
        <v>0.49595451781972183</v>
      </c>
      <c r="EL166">
        <v>0</v>
      </c>
      <c r="EM166">
        <v>0</v>
      </c>
      <c r="EN166">
        <v>-1.2915123830745725</v>
      </c>
      <c r="EO166">
        <v>-2.186162941310836E-2</v>
      </c>
      <c r="EP166">
        <v>1.8528721222519333</v>
      </c>
      <c r="EQ166">
        <v>-0.12576056433389857</v>
      </c>
      <c r="ER166">
        <v>0</v>
      </c>
      <c r="ES166">
        <v>-0.44199105564620872</v>
      </c>
      <c r="ET166">
        <v>-1.0952821601850578</v>
      </c>
      <c r="EU166">
        <v>0.71201177165538287</v>
      </c>
      <c r="EV166">
        <v>-1.1629471419906956</v>
      </c>
      <c r="EW166">
        <v>0</v>
      </c>
      <c r="EX166">
        <v>0.70403508330451914</v>
      </c>
      <c r="EY166">
        <v>-0.33219930524329977</v>
      </c>
      <c r="EZ166">
        <v>1.0046532907899597</v>
      </c>
      <c r="FA166">
        <v>0</v>
      </c>
      <c r="FB166">
        <v>0</v>
      </c>
      <c r="FC166">
        <v>0</v>
      </c>
      <c r="FD166">
        <v>0</v>
      </c>
      <c r="FE166">
        <v>0.47489527580767493</v>
      </c>
      <c r="FF166">
        <v>-3.170927487512154</v>
      </c>
      <c r="FG166">
        <v>0</v>
      </c>
      <c r="FH166">
        <v>-0.75658240357983664</v>
      </c>
      <c r="FI166">
        <v>0</v>
      </c>
      <c r="FJ166">
        <v>0.59661564672784129</v>
      </c>
      <c r="FK166">
        <v>0.4259843351757458</v>
      </c>
      <c r="FL166">
        <v>1.6318785556411686</v>
      </c>
      <c r="FM166">
        <v>0.13618140906877077</v>
      </c>
      <c r="FN166">
        <v>-8.6441279427706408E-2</v>
      </c>
      <c r="FO166">
        <v>-0.51127671819309872</v>
      </c>
      <c r="FP166">
        <v>-0.37482101698422943</v>
      </c>
      <c r="FQ166">
        <v>5.3060064793369749E-3</v>
      </c>
      <c r="FR166">
        <v>-1.4083466086769583</v>
      </c>
      <c r="FS166">
        <v>-0.60105920338570207</v>
      </c>
      <c r="FT166">
        <v>0.56709261224638818</v>
      </c>
      <c r="FU166">
        <v>0.87431223733330476</v>
      </c>
      <c r="FV166">
        <v>8.2747509086070814E-2</v>
      </c>
      <c r="FW166">
        <v>-0.26521615886148775</v>
      </c>
      <c r="FX166">
        <v>-0.19777784098236906</v>
      </c>
      <c r="FY166">
        <v>0.60279197447397581</v>
      </c>
      <c r="FZ166">
        <v>0</v>
      </c>
      <c r="GA166">
        <v>-0.47795400061880228</v>
      </c>
      <c r="GB166">
        <v>0.82830271731983773</v>
      </c>
      <c r="GC166">
        <v>0.14835747544345457</v>
      </c>
      <c r="GD166">
        <v>305</v>
      </c>
      <c r="GE166">
        <v>175</v>
      </c>
      <c r="GF166">
        <v>353</v>
      </c>
      <c r="GG166">
        <v>341</v>
      </c>
      <c r="GH166">
        <v>13</v>
      </c>
      <c r="GI166">
        <v>16</v>
      </c>
      <c r="GJ166">
        <v>171</v>
      </c>
      <c r="GK166">
        <v>256</v>
      </c>
      <c r="GL166">
        <v>257</v>
      </c>
      <c r="GM166">
        <v>82</v>
      </c>
      <c r="GN166">
        <v>139</v>
      </c>
      <c r="GO166">
        <v>334</v>
      </c>
      <c r="GP166">
        <v>24</v>
      </c>
      <c r="GQ166">
        <v>78</v>
      </c>
    </row>
    <row r="167" spans="1:199" x14ac:dyDescent="0.35">
      <c r="A167" t="s">
        <v>476</v>
      </c>
      <c r="B167" t="s">
        <v>477</v>
      </c>
      <c r="C167" t="s">
        <v>184</v>
      </c>
      <c r="D167" t="s">
        <v>137</v>
      </c>
      <c r="E167">
        <v>5.3</v>
      </c>
      <c r="F167">
        <v>0.83</v>
      </c>
      <c r="G167">
        <v>6</v>
      </c>
      <c r="H167">
        <v>1</v>
      </c>
      <c r="I167">
        <v>42.9</v>
      </c>
      <c r="J167">
        <v>47.5</v>
      </c>
      <c r="K167">
        <v>2.6</v>
      </c>
      <c r="L167">
        <v>47</v>
      </c>
      <c r="M167">
        <v>50.33</v>
      </c>
      <c r="N167">
        <v>50.5</v>
      </c>
      <c r="O167">
        <v>0.85</v>
      </c>
      <c r="P167">
        <v>1</v>
      </c>
      <c r="Q167">
        <v>96.3</v>
      </c>
      <c r="R167">
        <v>-0.2</v>
      </c>
      <c r="S167">
        <v>0</v>
      </c>
      <c r="T167">
        <v>0.33</v>
      </c>
      <c r="U167">
        <v>3.95</v>
      </c>
      <c r="V167">
        <v>3.93</v>
      </c>
      <c r="W167">
        <v>83</v>
      </c>
      <c r="X167">
        <v>0.02</v>
      </c>
      <c r="Y167">
        <v>0.5</v>
      </c>
      <c r="Z167">
        <v>1</v>
      </c>
      <c r="AA167">
        <v>1</v>
      </c>
      <c r="AB167">
        <v>75</v>
      </c>
      <c r="AC167" t="s">
        <v>137</v>
      </c>
      <c r="AD167">
        <v>6</v>
      </c>
      <c r="AE167">
        <v>3</v>
      </c>
      <c r="AF167" t="s">
        <v>137</v>
      </c>
      <c r="AG167">
        <v>59.4</v>
      </c>
      <c r="AH167">
        <v>2732</v>
      </c>
      <c r="AI167">
        <v>81</v>
      </c>
      <c r="AJ167">
        <v>0.37</v>
      </c>
      <c r="AK167">
        <v>53</v>
      </c>
      <c r="AL167">
        <v>89</v>
      </c>
      <c r="AM167">
        <v>0.26</v>
      </c>
      <c r="AN167" t="s">
        <v>137</v>
      </c>
      <c r="AO167">
        <v>23.46</v>
      </c>
      <c r="AP167">
        <v>12.82</v>
      </c>
      <c r="AQ167">
        <v>0.13</v>
      </c>
      <c r="AR167">
        <v>0</v>
      </c>
      <c r="AS167">
        <v>0</v>
      </c>
      <c r="AT167" t="s">
        <v>137</v>
      </c>
      <c r="AU167">
        <v>0</v>
      </c>
      <c r="AV167" t="s">
        <v>137</v>
      </c>
      <c r="AW167">
        <v>75</v>
      </c>
      <c r="AX167">
        <v>32.308</v>
      </c>
      <c r="AY167" t="s">
        <v>137</v>
      </c>
      <c r="AZ167" t="s">
        <v>137</v>
      </c>
      <c r="BA167">
        <v>0.48</v>
      </c>
      <c r="BB167">
        <v>10</v>
      </c>
      <c r="BC167">
        <v>90</v>
      </c>
      <c r="BD167">
        <v>0.5</v>
      </c>
      <c r="BE167">
        <v>100</v>
      </c>
      <c r="BF167">
        <v>129.69999999999999</v>
      </c>
      <c r="BG167" t="s">
        <v>137</v>
      </c>
      <c r="BH167">
        <v>0.05</v>
      </c>
      <c r="BI167">
        <v>0.03</v>
      </c>
      <c r="BJ167">
        <v>0.27</v>
      </c>
      <c r="BK167">
        <v>0.27</v>
      </c>
      <c r="BL167" t="s">
        <v>137</v>
      </c>
      <c r="BM167">
        <v>0</v>
      </c>
      <c r="BN167">
        <v>21</v>
      </c>
      <c r="BO167">
        <v>0.3</v>
      </c>
      <c r="BP167" t="s">
        <v>137</v>
      </c>
      <c r="BQ167" t="s">
        <v>137</v>
      </c>
      <c r="BR167">
        <v>6500</v>
      </c>
      <c r="BS167" t="s">
        <v>137</v>
      </c>
      <c r="BT167">
        <v>46.2</v>
      </c>
      <c r="BU167">
        <v>15.4</v>
      </c>
      <c r="BV167">
        <v>100</v>
      </c>
      <c r="BW167" t="s">
        <v>137</v>
      </c>
      <c r="BX167" t="s">
        <v>137</v>
      </c>
      <c r="BY167">
        <v>100</v>
      </c>
      <c r="BZ167">
        <v>11278</v>
      </c>
      <c r="CA167" t="s">
        <v>137</v>
      </c>
      <c r="CB167">
        <v>0.25</v>
      </c>
      <c r="CC167" t="s">
        <v>137</v>
      </c>
      <c r="CD167">
        <v>48</v>
      </c>
      <c r="CE167">
        <v>6.3</v>
      </c>
      <c r="CF167">
        <v>0.76</v>
      </c>
      <c r="CG167" t="s">
        <v>137</v>
      </c>
      <c r="CH167" t="s">
        <v>137</v>
      </c>
      <c r="CI167">
        <v>2020</v>
      </c>
      <c r="CJ167">
        <v>0</v>
      </c>
      <c r="CK167">
        <v>-3.5513911186185201E-2</v>
      </c>
      <c r="CL167">
        <v>-8.7812967830829865E-3</v>
      </c>
      <c r="CM167">
        <v>-0.54961252909323588</v>
      </c>
      <c r="CN167">
        <v>2.0491489840817203</v>
      </c>
      <c r="CO167">
        <v>0.18605539828040979</v>
      </c>
      <c r="CP167">
        <v>2.2924215601095885</v>
      </c>
      <c r="CQ167">
        <v>0.92410641824581097</v>
      </c>
      <c r="CR167">
        <v>-0.86174974215234845</v>
      </c>
      <c r="CS167">
        <v>0.64212187425052736</v>
      </c>
      <c r="CT167">
        <v>-1.1046176916136963</v>
      </c>
      <c r="CU167">
        <v>0.21958327793346594</v>
      </c>
      <c r="CV167">
        <v>1.2979490600395232</v>
      </c>
      <c r="CW167">
        <v>0.29171346054422254</v>
      </c>
      <c r="CX167">
        <v>0.37953866682975435</v>
      </c>
      <c r="CY167">
        <v>-0.10635610672359119</v>
      </c>
      <c r="CZ167">
        <v>0.56226136686015349</v>
      </c>
      <c r="DA167">
        <v>0.10408059962667686</v>
      </c>
      <c r="DB167">
        <v>1.5713880129895188</v>
      </c>
      <c r="DC167">
        <v>0.86579058945979381</v>
      </c>
      <c r="DD167">
        <v>1.2286776666226145</v>
      </c>
      <c r="DE167">
        <v>-3.3479600635008491</v>
      </c>
      <c r="DF167">
        <v>0.2344875092595427</v>
      </c>
      <c r="DG167">
        <v>0.73036823362600789</v>
      </c>
      <c r="DH167">
        <v>-0.98127045321726647</v>
      </c>
      <c r="DI167">
        <v>0</v>
      </c>
      <c r="DJ167">
        <v>1.8894199272309518</v>
      </c>
      <c r="DK167">
        <v>-0.24503102299381671</v>
      </c>
      <c r="DL167">
        <v>0</v>
      </c>
      <c r="DM167">
        <v>2.3356389340463122</v>
      </c>
      <c r="DN167">
        <v>-0.19386875676081605</v>
      </c>
      <c r="DO167">
        <v>0.47475031747748275</v>
      </c>
      <c r="DP167">
        <v>0.81939145940297853</v>
      </c>
      <c r="DQ167">
        <v>-0.25978712289960249</v>
      </c>
      <c r="DR167">
        <v>0.25816275857834414</v>
      </c>
      <c r="DS167">
        <v>-0.46672268228443342</v>
      </c>
      <c r="DT167">
        <v>0</v>
      </c>
      <c r="DU167">
        <v>1.1809103164099459</v>
      </c>
      <c r="DV167">
        <v>1.3880461591920796</v>
      </c>
      <c r="DW167">
        <v>-0.49578795841490003</v>
      </c>
      <c r="DX167">
        <v>-1.2032949917873046</v>
      </c>
      <c r="DY167">
        <v>-1.509398075993885</v>
      </c>
      <c r="DZ167">
        <v>0</v>
      </c>
      <c r="EA167">
        <v>-1.1199078934222078</v>
      </c>
      <c r="EB167">
        <v>0</v>
      </c>
      <c r="EC167">
        <v>-0.42085942880768146</v>
      </c>
      <c r="ED167">
        <v>-1.8108650807790181</v>
      </c>
      <c r="EE167">
        <v>0</v>
      </c>
      <c r="EF167">
        <v>0</v>
      </c>
      <c r="EG167">
        <v>4.2571892112610567E-2</v>
      </c>
      <c r="EH167">
        <v>-0.38020878099136157</v>
      </c>
      <c r="EI167">
        <v>-9.5970371474476526E-2</v>
      </c>
      <c r="EJ167">
        <v>0.78745692557389657</v>
      </c>
      <c r="EK167">
        <v>0.49595451781972183</v>
      </c>
      <c r="EL167">
        <v>1.3472787421699579</v>
      </c>
      <c r="EM167">
        <v>0</v>
      </c>
      <c r="EN167">
        <v>-0.63455810729098094</v>
      </c>
      <c r="EO167">
        <v>0.80888028828493896</v>
      </c>
      <c r="EP167">
        <v>3.57795996021089E-2</v>
      </c>
      <c r="EQ167">
        <v>0.66324347414268048</v>
      </c>
      <c r="ER167">
        <v>0</v>
      </c>
      <c r="ES167">
        <v>-1.3622448525542614</v>
      </c>
      <c r="ET167">
        <v>-0.3059175755092623</v>
      </c>
      <c r="EU167">
        <v>0.92346493202954838</v>
      </c>
      <c r="EV167">
        <v>0</v>
      </c>
      <c r="EW167">
        <v>0</v>
      </c>
      <c r="EX167">
        <v>1.1811335519804762</v>
      </c>
      <c r="EY167">
        <v>0</v>
      </c>
      <c r="EZ167">
        <v>-1.0395545036030467</v>
      </c>
      <c r="FA167">
        <v>8.5285373905113038E-2</v>
      </c>
      <c r="FB167">
        <v>1.4620107656781529</v>
      </c>
      <c r="FC167">
        <v>0</v>
      </c>
      <c r="FD167">
        <v>0</v>
      </c>
      <c r="FE167">
        <v>0.47489527580767493</v>
      </c>
      <c r="FF167">
        <v>-1.8191248775159901</v>
      </c>
      <c r="FG167">
        <v>0</v>
      </c>
      <c r="FH167">
        <v>-0.42191534627694471</v>
      </c>
      <c r="FI167">
        <v>0</v>
      </c>
      <c r="FJ167">
        <v>0.59661564672784129</v>
      </c>
      <c r="FK167">
        <v>1.1725187595189261</v>
      </c>
      <c r="FL167">
        <v>2.7534012695567118</v>
      </c>
      <c r="FM167">
        <v>0</v>
      </c>
      <c r="FN167">
        <v>0</v>
      </c>
      <c r="FO167">
        <v>0.69974735156609202</v>
      </c>
      <c r="FP167">
        <v>0.45411750443622867</v>
      </c>
      <c r="FQ167">
        <v>0.37523831000277763</v>
      </c>
      <c r="FR167">
        <v>-0.63742619009664214</v>
      </c>
      <c r="FS167">
        <v>0.7572318163045263</v>
      </c>
      <c r="FT167">
        <v>-0.17514995561034766</v>
      </c>
      <c r="FU167">
        <v>0.64488214430462953</v>
      </c>
      <c r="FV167">
        <v>0.17466905094774948</v>
      </c>
      <c r="FW167">
        <v>-0.23651552437091644</v>
      </c>
      <c r="FX167">
        <v>0.29528338799511905</v>
      </c>
      <c r="FY167">
        <v>-0.31427347424517477</v>
      </c>
      <c r="FZ167">
        <v>0</v>
      </c>
      <c r="GA167">
        <v>-0.19460082775099175</v>
      </c>
      <c r="GB167">
        <v>1.6193328009911054</v>
      </c>
      <c r="GC167">
        <v>0.24664177757590366</v>
      </c>
      <c r="GD167">
        <v>43</v>
      </c>
      <c r="GE167">
        <v>67</v>
      </c>
      <c r="GF167">
        <v>327</v>
      </c>
      <c r="GG167">
        <v>21</v>
      </c>
      <c r="GH167">
        <v>265</v>
      </c>
      <c r="GI167">
        <v>39</v>
      </c>
      <c r="GJ167">
        <v>145</v>
      </c>
      <c r="GK167">
        <v>248</v>
      </c>
      <c r="GL167">
        <v>80</v>
      </c>
      <c r="GM167">
        <v>238</v>
      </c>
      <c r="GN167">
        <v>139</v>
      </c>
      <c r="GO167">
        <v>248</v>
      </c>
      <c r="GP167">
        <v>4</v>
      </c>
      <c r="GQ167">
        <v>21</v>
      </c>
    </row>
    <row r="168" spans="1:199" x14ac:dyDescent="0.35">
      <c r="A168" t="s">
        <v>478</v>
      </c>
      <c r="B168" t="s">
        <v>479</v>
      </c>
      <c r="C168" t="s">
        <v>261</v>
      </c>
      <c r="D168" t="s">
        <v>137</v>
      </c>
      <c r="E168">
        <v>5.0199999999999996</v>
      </c>
      <c r="F168">
        <v>0.9</v>
      </c>
      <c r="G168">
        <v>9</v>
      </c>
      <c r="H168">
        <v>0.25</v>
      </c>
      <c r="I168">
        <v>44.9</v>
      </c>
      <c r="J168">
        <v>43.6</v>
      </c>
      <c r="K168">
        <v>7.1</v>
      </c>
      <c r="L168">
        <v>50.67</v>
      </c>
      <c r="M168">
        <v>50.33</v>
      </c>
      <c r="N168">
        <v>53.5</v>
      </c>
      <c r="O168">
        <v>0.86</v>
      </c>
      <c r="P168">
        <v>0.97</v>
      </c>
      <c r="Q168">
        <v>97.7</v>
      </c>
      <c r="R168">
        <v>0.9</v>
      </c>
      <c r="S168">
        <v>0.6</v>
      </c>
      <c r="T168">
        <v>0.23</v>
      </c>
      <c r="U168">
        <v>4.2300000000000004</v>
      </c>
      <c r="V168">
        <v>3.84</v>
      </c>
      <c r="W168">
        <v>85</v>
      </c>
      <c r="X168">
        <v>0.03</v>
      </c>
      <c r="Y168">
        <v>0.76</v>
      </c>
      <c r="Z168">
        <v>0.98</v>
      </c>
      <c r="AA168">
        <v>1</v>
      </c>
      <c r="AB168">
        <v>96.9</v>
      </c>
      <c r="AC168">
        <v>100</v>
      </c>
      <c r="AD168">
        <v>5</v>
      </c>
      <c r="AE168">
        <v>6</v>
      </c>
      <c r="AF168">
        <v>1.8</v>
      </c>
      <c r="AG168">
        <v>29.1</v>
      </c>
      <c r="AH168">
        <v>1715</v>
      </c>
      <c r="AI168">
        <v>72</v>
      </c>
      <c r="AJ168">
        <v>0.3</v>
      </c>
      <c r="AK168">
        <v>51</v>
      </c>
      <c r="AL168">
        <v>88</v>
      </c>
      <c r="AM168">
        <v>0.42</v>
      </c>
      <c r="AN168">
        <v>60</v>
      </c>
      <c r="AO168">
        <v>14.29</v>
      </c>
      <c r="AP168">
        <v>3.86</v>
      </c>
      <c r="AQ168">
        <v>0.17</v>
      </c>
      <c r="AR168">
        <v>22.86</v>
      </c>
      <c r="AS168">
        <v>41.18</v>
      </c>
      <c r="AT168">
        <v>35.9</v>
      </c>
      <c r="AU168">
        <v>8.3800000000000008</v>
      </c>
      <c r="AV168" t="s">
        <v>137</v>
      </c>
      <c r="AW168">
        <v>75</v>
      </c>
      <c r="AX168">
        <v>51.908000000000001</v>
      </c>
      <c r="AY168" t="s">
        <v>137</v>
      </c>
      <c r="AZ168" t="s">
        <v>137</v>
      </c>
      <c r="BA168">
        <v>0.02</v>
      </c>
      <c r="BB168">
        <v>11</v>
      </c>
      <c r="BC168">
        <v>72.900000000000006</v>
      </c>
      <c r="BD168">
        <v>0.11</v>
      </c>
      <c r="BE168">
        <v>100</v>
      </c>
      <c r="BF168">
        <v>90.6</v>
      </c>
      <c r="BG168" t="s">
        <v>137</v>
      </c>
      <c r="BH168">
        <v>0.04</v>
      </c>
      <c r="BI168">
        <v>0.05</v>
      </c>
      <c r="BJ168">
        <v>0.28000000000000003</v>
      </c>
      <c r="BK168">
        <v>0.39</v>
      </c>
      <c r="BL168">
        <v>86</v>
      </c>
      <c r="BM168">
        <v>3.8</v>
      </c>
      <c r="BN168">
        <v>21.35</v>
      </c>
      <c r="BO168">
        <v>0.5</v>
      </c>
      <c r="BP168">
        <v>29</v>
      </c>
      <c r="BQ168" t="s">
        <v>137</v>
      </c>
      <c r="BR168">
        <v>11184</v>
      </c>
      <c r="BS168">
        <v>0.04</v>
      </c>
      <c r="BT168">
        <v>56.2</v>
      </c>
      <c r="BU168">
        <v>31.3</v>
      </c>
      <c r="BV168">
        <v>93.8</v>
      </c>
      <c r="BW168" t="s">
        <v>137</v>
      </c>
      <c r="BX168">
        <v>1117</v>
      </c>
      <c r="BY168">
        <v>100</v>
      </c>
      <c r="BZ168">
        <v>10767</v>
      </c>
      <c r="CA168">
        <v>0.08</v>
      </c>
      <c r="CB168">
        <v>0.65</v>
      </c>
      <c r="CC168" t="s">
        <v>137</v>
      </c>
      <c r="CD168">
        <v>48</v>
      </c>
      <c r="CE168">
        <v>6.2</v>
      </c>
      <c r="CF168">
        <v>0.66</v>
      </c>
      <c r="CG168">
        <v>2015</v>
      </c>
      <c r="CH168">
        <v>2002</v>
      </c>
      <c r="CI168" t="s">
        <v>137</v>
      </c>
      <c r="CJ168">
        <v>0</v>
      </c>
      <c r="CK168">
        <v>0.40044996406494443</v>
      </c>
      <c r="CL168">
        <v>0.42019439287556776</v>
      </c>
      <c r="CM168">
        <v>0.4275783615316347</v>
      </c>
      <c r="CN168">
        <v>-1.1111517310881364E-2</v>
      </c>
      <c r="CO168">
        <v>0.41260201597735763</v>
      </c>
      <c r="CP168">
        <v>0.33727863520637774</v>
      </c>
      <c r="CQ168">
        <v>-6.8754705037418415E-2</v>
      </c>
      <c r="CR168">
        <v>0.84686749896778735</v>
      </c>
      <c r="CS168">
        <v>0.64212187425052736</v>
      </c>
      <c r="CT168">
        <v>0.19926164518738515</v>
      </c>
      <c r="CU168">
        <v>0.29988542709508559</v>
      </c>
      <c r="CV168">
        <v>1.0929180256448545</v>
      </c>
      <c r="CW168">
        <v>0.51892081909280763</v>
      </c>
      <c r="CX168">
        <v>1.056899001814694</v>
      </c>
      <c r="CY168">
        <v>0.4190748085825084</v>
      </c>
      <c r="CZ168">
        <v>-0.22377797569934962</v>
      </c>
      <c r="DA168">
        <v>1.8138459665236364</v>
      </c>
      <c r="DB168">
        <v>1.0606437861550542</v>
      </c>
      <c r="DC168">
        <v>1.2202875237267958</v>
      </c>
      <c r="DD168">
        <v>0.64285245004727209</v>
      </c>
      <c r="DE168">
        <v>-0.35309304890964693</v>
      </c>
      <c r="DF168">
        <v>-0.45903910710983442</v>
      </c>
      <c r="DG168">
        <v>0.73036823362600789</v>
      </c>
      <c r="DH168">
        <v>0.57792665425856748</v>
      </c>
      <c r="DI168">
        <v>0.48159211204370789</v>
      </c>
      <c r="DJ168">
        <v>1.301752246428558</v>
      </c>
      <c r="DK168">
        <v>0.87085350064018663</v>
      </c>
      <c r="DL168">
        <v>0.96267174787198018</v>
      </c>
      <c r="DM168">
        <v>0.43428578371570303</v>
      </c>
      <c r="DN168">
        <v>-0.26280270791009902</v>
      </c>
      <c r="DO168">
        <v>-1.0387820379432704</v>
      </c>
      <c r="DP168">
        <v>-0.38884730795336425</v>
      </c>
      <c r="DQ168">
        <v>-0.49245181661597598</v>
      </c>
      <c r="DR168">
        <v>4.4923913905744739E-2</v>
      </c>
      <c r="DS168">
        <v>-0.11587768024954977</v>
      </c>
      <c r="DT168">
        <v>-0.35845933228107879</v>
      </c>
      <c r="DU168">
        <v>0.20587953523755867</v>
      </c>
      <c r="DV168">
        <v>-0.4374734178633149</v>
      </c>
      <c r="DW168">
        <v>-0.13157745611321447</v>
      </c>
      <c r="DX168">
        <v>-0.34923156564696306</v>
      </c>
      <c r="DY168">
        <v>-4.1659584116622322E-2</v>
      </c>
      <c r="DZ168">
        <v>0.34460755171938934</v>
      </c>
      <c r="EA168">
        <v>-0.59073298873578073</v>
      </c>
      <c r="EB168">
        <v>0</v>
      </c>
      <c r="EC168">
        <v>-0.42085942880768146</v>
      </c>
      <c r="ED168">
        <v>-0.53005253299860722</v>
      </c>
      <c r="EE168">
        <v>0</v>
      </c>
      <c r="EF168">
        <v>0</v>
      </c>
      <c r="EG168">
        <v>-2.4491807896040787</v>
      </c>
      <c r="EH168">
        <v>-0.11636019223322368</v>
      </c>
      <c r="EI168">
        <v>-0.89339641093418931</v>
      </c>
      <c r="EJ168">
        <v>-0.38840019774978291</v>
      </c>
      <c r="EK168">
        <v>0.49595451781972183</v>
      </c>
      <c r="EL168">
        <v>-0.28825675538826112</v>
      </c>
      <c r="EM168">
        <v>0</v>
      </c>
      <c r="EN168">
        <v>2.2396168492611203E-2</v>
      </c>
      <c r="EO168">
        <v>-2.186162941310836E-2</v>
      </c>
      <c r="EP168">
        <v>-6.5169984989548083E-2</v>
      </c>
      <c r="EQ168">
        <v>-0.38876191049275854</v>
      </c>
      <c r="ER168">
        <v>1.396361625387238</v>
      </c>
      <c r="ES168">
        <v>-1.1988352998322707</v>
      </c>
      <c r="ET168">
        <v>-0.27935242121728832</v>
      </c>
      <c r="EU168">
        <v>0.50055861128121737</v>
      </c>
      <c r="EV168">
        <v>0.51427610369119137</v>
      </c>
      <c r="EW168">
        <v>0</v>
      </c>
      <c r="EX168">
        <v>0.62245124516093042</v>
      </c>
      <c r="EY168">
        <v>-0.27025304925461219</v>
      </c>
      <c r="EZ168">
        <v>-0.65959022955230207</v>
      </c>
      <c r="FA168">
        <v>1.1879515604565334</v>
      </c>
      <c r="FB168">
        <v>1.2520998466092284</v>
      </c>
      <c r="FC168">
        <v>0</v>
      </c>
      <c r="FD168">
        <v>-0.90380581392174308</v>
      </c>
      <c r="FE168">
        <v>0.47489527580767493</v>
      </c>
      <c r="FF168">
        <v>-1.5417067515288254</v>
      </c>
      <c r="FG168">
        <v>-0.28234507364084105</v>
      </c>
      <c r="FH168">
        <v>0.11355194540768243</v>
      </c>
      <c r="FI168">
        <v>0</v>
      </c>
      <c r="FJ168">
        <v>0.59661564672784129</v>
      </c>
      <c r="FK168">
        <v>1.2554670288903904</v>
      </c>
      <c r="FL168">
        <v>-5.0405515232143268E-2</v>
      </c>
      <c r="FM168">
        <v>-0.56892030286099315</v>
      </c>
      <c r="FN168">
        <v>-2.0625179018756947</v>
      </c>
      <c r="FO168">
        <v>0</v>
      </c>
      <c r="FP168">
        <v>0.24623935849615253</v>
      </c>
      <c r="FQ168">
        <v>0.67068693008370861</v>
      </c>
      <c r="FR168">
        <v>0.22001260962313246</v>
      </c>
      <c r="FS168">
        <v>0.66135211414926587</v>
      </c>
      <c r="FT168">
        <v>-0.3433067565150017</v>
      </c>
      <c r="FU168">
        <v>-0.11472469615008948</v>
      </c>
      <c r="FV168">
        <v>0.18859285379688684</v>
      </c>
      <c r="FW168">
        <v>-0.31761202011074058</v>
      </c>
      <c r="FX168">
        <v>0.21661857489937741</v>
      </c>
      <c r="FY168">
        <v>9.2256143681771124E-2</v>
      </c>
      <c r="FZ168">
        <v>-0.67785436044130731</v>
      </c>
      <c r="GA168">
        <v>-0.10694019144616797</v>
      </c>
      <c r="GB168">
        <v>-0.42243876408818193</v>
      </c>
      <c r="GC168">
        <v>4.5144473926995707E-2</v>
      </c>
      <c r="GD168">
        <v>89</v>
      </c>
      <c r="GE168">
        <v>23</v>
      </c>
      <c r="GF168">
        <v>108</v>
      </c>
      <c r="GG168">
        <v>30</v>
      </c>
      <c r="GH168">
        <v>315</v>
      </c>
      <c r="GI168">
        <v>216</v>
      </c>
      <c r="GJ168">
        <v>140</v>
      </c>
      <c r="GK168">
        <v>270</v>
      </c>
      <c r="GL168">
        <v>109</v>
      </c>
      <c r="GM168">
        <v>190</v>
      </c>
      <c r="GN168">
        <v>331</v>
      </c>
      <c r="GO168">
        <v>218</v>
      </c>
      <c r="GP168">
        <v>275</v>
      </c>
      <c r="GQ168">
        <v>153</v>
      </c>
    </row>
    <row r="169" spans="1:199" x14ac:dyDescent="0.35">
      <c r="A169" t="s">
        <v>480</v>
      </c>
      <c r="B169" t="s">
        <v>481</v>
      </c>
      <c r="C169" t="s">
        <v>205</v>
      </c>
      <c r="D169" t="s">
        <v>137</v>
      </c>
      <c r="E169">
        <v>4.91</v>
      </c>
      <c r="F169">
        <v>0.86</v>
      </c>
      <c r="G169">
        <v>9.1</v>
      </c>
      <c r="H169">
        <v>0</v>
      </c>
      <c r="I169">
        <v>41.3</v>
      </c>
      <c r="J169">
        <v>43.2</v>
      </c>
      <c r="K169">
        <v>5.9</v>
      </c>
      <c r="L169">
        <v>48.33</v>
      </c>
      <c r="M169">
        <v>46.67</v>
      </c>
      <c r="N169">
        <v>53</v>
      </c>
      <c r="O169">
        <v>1</v>
      </c>
      <c r="P169">
        <v>0.94</v>
      </c>
      <c r="Q169">
        <v>100</v>
      </c>
      <c r="R169">
        <v>-0.5</v>
      </c>
      <c r="S169">
        <v>-0.3</v>
      </c>
      <c r="T169">
        <v>0.19</v>
      </c>
      <c r="U169">
        <v>4.0999999999999996</v>
      </c>
      <c r="V169">
        <v>3.97</v>
      </c>
      <c r="W169">
        <v>86</v>
      </c>
      <c r="X169">
        <v>0.01</v>
      </c>
      <c r="Y169" t="s">
        <v>137</v>
      </c>
      <c r="Z169">
        <v>1</v>
      </c>
      <c r="AA169">
        <v>0.67</v>
      </c>
      <c r="AB169">
        <v>83.35</v>
      </c>
      <c r="AC169">
        <v>100</v>
      </c>
      <c r="AD169">
        <v>3</v>
      </c>
      <c r="AE169">
        <v>5</v>
      </c>
      <c r="AF169" t="s">
        <v>137</v>
      </c>
      <c r="AG169">
        <v>30.7</v>
      </c>
      <c r="AH169">
        <v>2510</v>
      </c>
      <c r="AI169">
        <v>79</v>
      </c>
      <c r="AJ169">
        <v>0.26</v>
      </c>
      <c r="AK169">
        <v>59</v>
      </c>
      <c r="AL169">
        <v>85</v>
      </c>
      <c r="AM169">
        <v>0.14000000000000001</v>
      </c>
      <c r="AN169">
        <v>52.2</v>
      </c>
      <c r="AO169">
        <v>11.48</v>
      </c>
      <c r="AP169" t="s">
        <v>137</v>
      </c>
      <c r="AQ169">
        <v>0.06</v>
      </c>
      <c r="AR169">
        <v>0</v>
      </c>
      <c r="AS169">
        <v>47.83</v>
      </c>
      <c r="AT169">
        <v>64.290000000000006</v>
      </c>
      <c r="AU169">
        <v>15.25</v>
      </c>
      <c r="AV169" t="s">
        <v>137</v>
      </c>
      <c r="AW169">
        <v>92</v>
      </c>
      <c r="AX169">
        <v>43.478000000000002</v>
      </c>
      <c r="AY169" t="s">
        <v>137</v>
      </c>
      <c r="AZ169" t="s">
        <v>137</v>
      </c>
      <c r="BA169">
        <v>0.59</v>
      </c>
      <c r="BB169">
        <v>16</v>
      </c>
      <c r="BC169">
        <v>100</v>
      </c>
      <c r="BD169">
        <v>0.5</v>
      </c>
      <c r="BE169">
        <v>100</v>
      </c>
      <c r="BF169">
        <v>82.5</v>
      </c>
      <c r="BG169">
        <v>18.2</v>
      </c>
      <c r="BH169">
        <v>0.05</v>
      </c>
      <c r="BI169">
        <v>0.06</v>
      </c>
      <c r="BJ169">
        <v>0.2</v>
      </c>
      <c r="BK169">
        <v>0.37</v>
      </c>
      <c r="BL169" t="s">
        <v>137</v>
      </c>
      <c r="BM169">
        <v>6.3</v>
      </c>
      <c r="BN169">
        <v>34.450000000000003</v>
      </c>
      <c r="BO169">
        <v>0.2</v>
      </c>
      <c r="BP169">
        <v>30</v>
      </c>
      <c r="BQ169" t="s">
        <v>137</v>
      </c>
      <c r="BR169">
        <v>11187</v>
      </c>
      <c r="BS169">
        <v>1.17</v>
      </c>
      <c r="BT169">
        <v>30.8</v>
      </c>
      <c r="BU169">
        <v>61.5</v>
      </c>
      <c r="BV169">
        <v>38.5</v>
      </c>
      <c r="BW169" t="s">
        <v>137</v>
      </c>
      <c r="BX169" t="s">
        <v>137</v>
      </c>
      <c r="BY169">
        <v>100</v>
      </c>
      <c r="BZ169">
        <v>7664</v>
      </c>
      <c r="CA169">
        <v>0.89</v>
      </c>
      <c r="CB169">
        <v>0.26</v>
      </c>
      <c r="CC169" t="s">
        <v>137</v>
      </c>
      <c r="CD169">
        <v>48</v>
      </c>
      <c r="CE169">
        <v>5.0999999999999996</v>
      </c>
      <c r="CF169">
        <v>0.68</v>
      </c>
      <c r="CG169">
        <v>2018</v>
      </c>
      <c r="CH169">
        <v>2009</v>
      </c>
      <c r="CI169" t="s">
        <v>137</v>
      </c>
      <c r="CJ169">
        <v>0</v>
      </c>
      <c r="CK169">
        <v>0.57172148648503007</v>
      </c>
      <c r="CL169">
        <v>0.17506542735633876</v>
      </c>
      <c r="CM169">
        <v>0.46015139121913023</v>
      </c>
      <c r="CN169">
        <v>-0.69786501777508192</v>
      </c>
      <c r="CO169">
        <v>4.8181041228513343E-3</v>
      </c>
      <c r="CP169">
        <v>0.13675115572912599</v>
      </c>
      <c r="CQ169">
        <v>0.1960082611714426</v>
      </c>
      <c r="CR169">
        <v>-0.24255057847666001</v>
      </c>
      <c r="CS169">
        <v>-1.2445417321927046</v>
      </c>
      <c r="CT169">
        <v>-1.8051577612795095E-2</v>
      </c>
      <c r="CU169">
        <v>1.4241155153577598</v>
      </c>
      <c r="CV169">
        <v>0.88788699125018578</v>
      </c>
      <c r="CW169">
        <v>0.89219005099405257</v>
      </c>
      <c r="CX169">
        <v>0.19480403001567997</v>
      </c>
      <c r="CY169">
        <v>-0.36907156437664096</v>
      </c>
      <c r="CZ169">
        <v>-0.53819371272315097</v>
      </c>
      <c r="DA169">
        <v>1.020026331892901</v>
      </c>
      <c r="DB169">
        <v>1.7983854471381691</v>
      </c>
      <c r="DC169">
        <v>1.3975359908602969</v>
      </c>
      <c r="DD169">
        <v>1.8145028831979568</v>
      </c>
      <c r="DE169">
        <v>0</v>
      </c>
      <c r="DF169">
        <v>0.2344875092595427</v>
      </c>
      <c r="DG169">
        <v>-1.5572265812676869</v>
      </c>
      <c r="DH169">
        <v>-0.38678205835775953</v>
      </c>
      <c r="DI169">
        <v>0.48159211204370789</v>
      </c>
      <c r="DJ169">
        <v>0.1264168848237707</v>
      </c>
      <c r="DK169">
        <v>0.49889199276218554</v>
      </c>
      <c r="DL169">
        <v>0</v>
      </c>
      <c r="DM169">
        <v>0.53468727020180773</v>
      </c>
      <c r="DN169">
        <v>-0.20891628592024655</v>
      </c>
      <c r="DO169">
        <v>0.13840979405064871</v>
      </c>
      <c r="DP169">
        <v>-1.0792694607284168</v>
      </c>
      <c r="DQ169">
        <v>0.43820695824951789</v>
      </c>
      <c r="DR169">
        <v>-0.59479262011205358</v>
      </c>
      <c r="DS169">
        <v>-0.72985643381059628</v>
      </c>
      <c r="DT169">
        <v>-0.69976252538119177</v>
      </c>
      <c r="DU169">
        <v>-9.2903070552452963E-2</v>
      </c>
      <c r="DV169">
        <v>0</v>
      </c>
      <c r="DW169">
        <v>-1.1331563374428497</v>
      </c>
      <c r="DX169">
        <v>-1.2032949917873046</v>
      </c>
      <c r="DY169">
        <v>0.19535986636865682</v>
      </c>
      <c r="DZ169">
        <v>1.7697972298715126</v>
      </c>
      <c r="EA169">
        <v>-0.15691060267423507</v>
      </c>
      <c r="EB169">
        <v>0</v>
      </c>
      <c r="EC169">
        <v>1.2445127094452502</v>
      </c>
      <c r="ED169">
        <v>-1.0809326237021206</v>
      </c>
      <c r="EE169">
        <v>0</v>
      </c>
      <c r="EF169">
        <v>0</v>
      </c>
      <c r="EG169">
        <v>0.63842579426225365</v>
      </c>
      <c r="EH169">
        <v>1.2028827515574658</v>
      </c>
      <c r="EI169">
        <v>0.37036064575342587</v>
      </c>
      <c r="EJ169">
        <v>0.78745692557389657</v>
      </c>
      <c r="EK169">
        <v>0.49595451781972183</v>
      </c>
      <c r="EL169">
        <v>-0.62707612956272574</v>
      </c>
      <c r="EM169">
        <v>-1.9466087095967104</v>
      </c>
      <c r="EN169">
        <v>-0.63455810729098094</v>
      </c>
      <c r="EO169">
        <v>-0.43723258826213174</v>
      </c>
      <c r="EP169">
        <v>0.74242669174370723</v>
      </c>
      <c r="EQ169">
        <v>-0.21342767972018523</v>
      </c>
      <c r="ER169">
        <v>0</v>
      </c>
      <c r="ES169">
        <v>-1.0913290151467505</v>
      </c>
      <c r="ET169">
        <v>0.71494335371087736</v>
      </c>
      <c r="EU169">
        <v>1.1349180924037137</v>
      </c>
      <c r="EV169">
        <v>0.46894574569978897</v>
      </c>
      <c r="EW169">
        <v>0</v>
      </c>
      <c r="EX169">
        <v>0.62209342130942347</v>
      </c>
      <c r="EY169">
        <v>2.0630559263192865</v>
      </c>
      <c r="EZ169">
        <v>-1.6246994856411938</v>
      </c>
      <c r="FA169">
        <v>3.2823238141579734</v>
      </c>
      <c r="FB169">
        <v>-0.62017012508617808</v>
      </c>
      <c r="FC169">
        <v>0</v>
      </c>
      <c r="FD169">
        <v>0</v>
      </c>
      <c r="FE169">
        <v>0.47489527580767493</v>
      </c>
      <c r="FF169">
        <v>0.14288903112904516</v>
      </c>
      <c r="FG169">
        <v>0.10424299100018704</v>
      </c>
      <c r="FH169">
        <v>-0.40852866398482901</v>
      </c>
      <c r="FI169">
        <v>0</v>
      </c>
      <c r="FJ169">
        <v>0.59661564672784129</v>
      </c>
      <c r="FK169">
        <v>2.1678979919764996</v>
      </c>
      <c r="FL169">
        <v>0.51035584172562842</v>
      </c>
      <c r="FM169">
        <v>0.13618140906877077</v>
      </c>
      <c r="FN169">
        <v>-0.9098065387810349</v>
      </c>
      <c r="FO169">
        <v>0</v>
      </c>
      <c r="FP169">
        <v>-6.854557528503398E-2</v>
      </c>
      <c r="FQ169">
        <v>0.1979322989274615</v>
      </c>
      <c r="FR169">
        <v>0.42155796312716737</v>
      </c>
      <c r="FS169">
        <v>0.19021597237350349</v>
      </c>
      <c r="FT169">
        <v>-5.7164178119295819E-2</v>
      </c>
      <c r="FU169">
        <v>0.10198340072121187</v>
      </c>
      <c r="FV169">
        <v>-0.10855833670591816</v>
      </c>
      <c r="FW169">
        <v>0.26166488314342451</v>
      </c>
      <c r="FX169">
        <v>0.78852377333212476</v>
      </c>
      <c r="FY169">
        <v>-0.44238895357035712</v>
      </c>
      <c r="FZ169">
        <v>0</v>
      </c>
      <c r="GA169">
        <v>0.15776228444543272</v>
      </c>
      <c r="GB169">
        <v>0.16465194349225606</v>
      </c>
      <c r="GC169">
        <v>6.7754759678984131E-2</v>
      </c>
      <c r="GD169">
        <v>209</v>
      </c>
      <c r="GE169">
        <v>104</v>
      </c>
      <c r="GF169">
        <v>56</v>
      </c>
      <c r="GG169">
        <v>95</v>
      </c>
      <c r="GH169">
        <v>211</v>
      </c>
      <c r="GI169">
        <v>141</v>
      </c>
      <c r="GJ169">
        <v>220</v>
      </c>
      <c r="GK169">
        <v>103</v>
      </c>
      <c r="GL169">
        <v>10</v>
      </c>
      <c r="GM169">
        <v>254</v>
      </c>
      <c r="GN169">
        <v>139</v>
      </c>
      <c r="GO169">
        <v>106</v>
      </c>
      <c r="GP169">
        <v>154</v>
      </c>
      <c r="GQ169">
        <v>132</v>
      </c>
    </row>
    <row r="170" spans="1:199" x14ac:dyDescent="0.35">
      <c r="A170" t="s">
        <v>482</v>
      </c>
      <c r="B170" t="s">
        <v>483</v>
      </c>
      <c r="C170" t="s">
        <v>184</v>
      </c>
      <c r="D170" t="s">
        <v>137</v>
      </c>
      <c r="E170">
        <v>4.59</v>
      </c>
      <c r="F170" t="s">
        <v>137</v>
      </c>
      <c r="G170">
        <v>21.6</v>
      </c>
      <c r="H170">
        <v>0</v>
      </c>
      <c r="I170">
        <v>35.200000000000003</v>
      </c>
      <c r="J170">
        <v>42.4</v>
      </c>
      <c r="K170">
        <v>9.1</v>
      </c>
      <c r="L170">
        <v>49</v>
      </c>
      <c r="M170">
        <v>47.33</v>
      </c>
      <c r="N170">
        <v>52</v>
      </c>
      <c r="O170">
        <v>0.79</v>
      </c>
      <c r="P170">
        <v>0.91</v>
      </c>
      <c r="Q170">
        <v>93.7</v>
      </c>
      <c r="R170">
        <v>-2.9</v>
      </c>
      <c r="S170">
        <v>0</v>
      </c>
      <c r="T170" t="s">
        <v>137</v>
      </c>
      <c r="U170">
        <v>3.81</v>
      </c>
      <c r="V170">
        <v>3.37</v>
      </c>
      <c r="W170">
        <v>73</v>
      </c>
      <c r="X170">
        <v>0.02</v>
      </c>
      <c r="Y170" t="s">
        <v>137</v>
      </c>
      <c r="Z170">
        <v>1</v>
      </c>
      <c r="AA170">
        <v>1</v>
      </c>
      <c r="AB170">
        <v>75</v>
      </c>
      <c r="AC170">
        <v>100</v>
      </c>
      <c r="AD170">
        <v>8</v>
      </c>
      <c r="AE170">
        <v>5</v>
      </c>
      <c r="AF170">
        <v>0.85</v>
      </c>
      <c r="AG170">
        <v>67</v>
      </c>
      <c r="AH170">
        <v>2413</v>
      </c>
      <c r="AI170">
        <v>78</v>
      </c>
      <c r="AJ170">
        <v>0.21</v>
      </c>
      <c r="AK170">
        <v>57</v>
      </c>
      <c r="AL170">
        <v>90</v>
      </c>
      <c r="AM170">
        <v>0.42</v>
      </c>
      <c r="AN170" t="s">
        <v>137</v>
      </c>
      <c r="AO170">
        <v>10.53</v>
      </c>
      <c r="AP170" t="s">
        <v>137</v>
      </c>
      <c r="AQ170">
        <v>0.12</v>
      </c>
      <c r="AR170">
        <v>0</v>
      </c>
      <c r="AS170" t="s">
        <v>137</v>
      </c>
      <c r="AT170" t="s">
        <v>137</v>
      </c>
      <c r="AU170">
        <v>28.81</v>
      </c>
      <c r="AV170" t="s">
        <v>137</v>
      </c>
      <c r="AW170">
        <v>76.923000000000002</v>
      </c>
      <c r="AX170">
        <v>74.194000000000003</v>
      </c>
      <c r="AY170" t="s">
        <v>137</v>
      </c>
      <c r="AZ170" t="s">
        <v>137</v>
      </c>
      <c r="BA170">
        <v>0.47</v>
      </c>
      <c r="BB170">
        <v>19</v>
      </c>
      <c r="BC170">
        <v>66.7</v>
      </c>
      <c r="BD170">
        <v>0.5</v>
      </c>
      <c r="BE170">
        <v>100</v>
      </c>
      <c r="BF170" t="s">
        <v>137</v>
      </c>
      <c r="BG170" t="s">
        <v>137</v>
      </c>
      <c r="BH170">
        <v>0.03</v>
      </c>
      <c r="BI170">
        <v>0.03</v>
      </c>
      <c r="BJ170">
        <v>0.27</v>
      </c>
      <c r="BK170">
        <v>0.35</v>
      </c>
      <c r="BL170">
        <v>0</v>
      </c>
      <c r="BM170">
        <v>0</v>
      </c>
      <c r="BN170">
        <v>27.1</v>
      </c>
      <c r="BO170">
        <v>0.65</v>
      </c>
      <c r="BP170">
        <v>4</v>
      </c>
      <c r="BQ170">
        <v>121</v>
      </c>
      <c r="BR170">
        <v>4727</v>
      </c>
      <c r="BS170" t="s">
        <v>137</v>
      </c>
      <c r="BT170">
        <v>19.399999999999999</v>
      </c>
      <c r="BU170">
        <v>6.5</v>
      </c>
      <c r="BV170">
        <v>22.6</v>
      </c>
      <c r="BW170" t="s">
        <v>137</v>
      </c>
      <c r="BX170" t="s">
        <v>137</v>
      </c>
      <c r="BY170">
        <v>100</v>
      </c>
      <c r="BZ170">
        <v>7933</v>
      </c>
      <c r="CA170">
        <v>0</v>
      </c>
      <c r="CB170">
        <v>0.09</v>
      </c>
      <c r="CC170" t="s">
        <v>137</v>
      </c>
      <c r="CD170">
        <v>48</v>
      </c>
      <c r="CE170">
        <v>10</v>
      </c>
      <c r="CF170">
        <v>0.65</v>
      </c>
      <c r="CG170">
        <v>2011</v>
      </c>
      <c r="CH170">
        <v>2019</v>
      </c>
      <c r="CI170">
        <v>2018</v>
      </c>
      <c r="CJ170">
        <v>0</v>
      </c>
      <c r="CK170">
        <v>1.069965915343464</v>
      </c>
      <c r="CL170">
        <v>0</v>
      </c>
      <c r="CM170">
        <v>4.5317801021560911</v>
      </c>
      <c r="CN170">
        <v>-0.69786501777508192</v>
      </c>
      <c r="CO170">
        <v>-0.68614907985283902</v>
      </c>
      <c r="CP170">
        <v>-0.26430380322538105</v>
      </c>
      <c r="CQ170">
        <v>-0.51002631538552035</v>
      </c>
      <c r="CR170">
        <v>6.9376819765981215E-2</v>
      </c>
      <c r="CS170">
        <v>-0.90432370480130364</v>
      </c>
      <c r="CT170">
        <v>-0.45267802321315559</v>
      </c>
      <c r="CU170">
        <v>-0.26222961703625103</v>
      </c>
      <c r="CV170">
        <v>0.68285595685551781</v>
      </c>
      <c r="CW170">
        <v>-0.1302430624745757</v>
      </c>
      <c r="CX170">
        <v>-1.2830730644969155</v>
      </c>
      <c r="CY170">
        <v>-0.10635610672359119</v>
      </c>
      <c r="CZ170">
        <v>0</v>
      </c>
      <c r="DA170">
        <v>-0.75080208382180291</v>
      </c>
      <c r="DB170">
        <v>-1.6065760650915837</v>
      </c>
      <c r="DC170">
        <v>-0.90669408187521638</v>
      </c>
      <c r="DD170">
        <v>1.2286776666226145</v>
      </c>
      <c r="DE170">
        <v>0</v>
      </c>
      <c r="DF170">
        <v>0.2344875092595427</v>
      </c>
      <c r="DG170">
        <v>0.73036823362600789</v>
      </c>
      <c r="DH170">
        <v>-0.98127045321726647</v>
      </c>
      <c r="DI170">
        <v>0.48159211204370789</v>
      </c>
      <c r="DJ170">
        <v>3.0647552888357392</v>
      </c>
      <c r="DK170">
        <v>0.49889199276218554</v>
      </c>
      <c r="DL170">
        <v>-9.8652302958250115E-2</v>
      </c>
      <c r="DM170">
        <v>2.8125459948553093</v>
      </c>
      <c r="DN170">
        <v>-0.21549110721963735</v>
      </c>
      <c r="DO170">
        <v>-2.9760467662768318E-2</v>
      </c>
      <c r="DP170">
        <v>-1.9422971516972334</v>
      </c>
      <c r="DQ170">
        <v>0.20554226453314442</v>
      </c>
      <c r="DR170">
        <v>0.4714016032509436</v>
      </c>
      <c r="DS170">
        <v>-0.11587768024954977</v>
      </c>
      <c r="DT170">
        <v>0</v>
      </c>
      <c r="DU170">
        <v>-0.19391498354195882</v>
      </c>
      <c r="DV170">
        <v>0</v>
      </c>
      <c r="DW170">
        <v>-0.58684058399032146</v>
      </c>
      <c r="DX170">
        <v>-1.2032949917873046</v>
      </c>
      <c r="DY170">
        <v>0</v>
      </c>
      <c r="DZ170">
        <v>0</v>
      </c>
      <c r="EA170">
        <v>0.69936764404986373</v>
      </c>
      <c r="EB170">
        <v>0</v>
      </c>
      <c r="EC170">
        <v>-0.23247645105118792</v>
      </c>
      <c r="ED170">
        <v>0.92628361189089448</v>
      </c>
      <c r="EE170">
        <v>0</v>
      </c>
      <c r="EF170">
        <v>0</v>
      </c>
      <c r="EG170">
        <v>-1.1596644446447953E-2</v>
      </c>
      <c r="EH170">
        <v>1.9944285178318795</v>
      </c>
      <c r="EI170">
        <v>-1.1825216416154889</v>
      </c>
      <c r="EJ170">
        <v>0.78745692557389657</v>
      </c>
      <c r="EK170">
        <v>0.49595451781972183</v>
      </c>
      <c r="EL170">
        <v>0</v>
      </c>
      <c r="EM170">
        <v>0</v>
      </c>
      <c r="EN170">
        <v>0.67935044427620328</v>
      </c>
      <c r="EO170">
        <v>0.80888028828493896</v>
      </c>
      <c r="EP170">
        <v>3.57795996021089E-2</v>
      </c>
      <c r="EQ170">
        <v>-3.8093448947611901E-2</v>
      </c>
      <c r="ER170">
        <v>-1.0327397223001322</v>
      </c>
      <c r="ES170">
        <v>-1.3622448525542614</v>
      </c>
      <c r="ET170">
        <v>0.15707511357942558</v>
      </c>
      <c r="EU170">
        <v>0.18337887071996906</v>
      </c>
      <c r="EV170">
        <v>1.6475350534762501</v>
      </c>
      <c r="EW170">
        <v>0.20315968346215943</v>
      </c>
      <c r="EX170">
        <v>1.3926074482210944</v>
      </c>
      <c r="EY170">
        <v>0</v>
      </c>
      <c r="EZ170">
        <v>-2.0578587580590426</v>
      </c>
      <c r="FA170">
        <v>-0.53193029026517891</v>
      </c>
      <c r="FB170">
        <v>-1.1584900626984196</v>
      </c>
      <c r="FC170">
        <v>0</v>
      </c>
      <c r="FD170">
        <v>0</v>
      </c>
      <c r="FE170">
        <v>0.47489527580767493</v>
      </c>
      <c r="FF170">
        <v>-3.1490821596970721E-3</v>
      </c>
      <c r="FG170">
        <v>-0.32052661088933765</v>
      </c>
      <c r="FH170">
        <v>-0.63610226295079553</v>
      </c>
      <c r="FI170">
        <v>0</v>
      </c>
      <c r="FJ170">
        <v>0.59661564672784129</v>
      </c>
      <c r="FK170">
        <v>-1.8965672072252586</v>
      </c>
      <c r="FL170">
        <v>-0.33078619371102908</v>
      </c>
      <c r="FM170">
        <v>-1.5090559187673451</v>
      </c>
      <c r="FN170">
        <v>0.73692397992562209</v>
      </c>
      <c r="FO170">
        <v>-0.51127671819309872</v>
      </c>
      <c r="FP170">
        <v>-0.13394533462117425</v>
      </c>
      <c r="FQ170">
        <v>-0.45008305017348293</v>
      </c>
      <c r="FR170">
        <v>0.41512104015798351</v>
      </c>
      <c r="FS170">
        <v>1.2124099732550693</v>
      </c>
      <c r="FT170">
        <v>-9.5176564350232806E-4</v>
      </c>
      <c r="FU170">
        <v>0.26677126885653663</v>
      </c>
      <c r="FV170">
        <v>9.0635432183101383E-2</v>
      </c>
      <c r="FW170">
        <v>-0.33535719781690637</v>
      </c>
      <c r="FX170">
        <v>0.81082554628987591</v>
      </c>
      <c r="FY170">
        <v>-1.5727993254281452</v>
      </c>
      <c r="FZ170">
        <v>0</v>
      </c>
      <c r="GA170">
        <v>2.8560893049467947E-2</v>
      </c>
      <c r="GB170">
        <v>-0.37444370509628927</v>
      </c>
      <c r="GC170">
        <v>-8.0275093657740035E-2</v>
      </c>
      <c r="GD170">
        <v>233</v>
      </c>
      <c r="GE170">
        <v>312</v>
      </c>
      <c r="GF170">
        <v>60</v>
      </c>
      <c r="GG170">
        <v>7</v>
      </c>
      <c r="GH170">
        <v>177</v>
      </c>
      <c r="GI170">
        <v>91</v>
      </c>
      <c r="GJ170">
        <v>168</v>
      </c>
      <c r="GK170">
        <v>274</v>
      </c>
      <c r="GL170">
        <v>8</v>
      </c>
      <c r="GM170">
        <v>342</v>
      </c>
      <c r="GN170">
        <v>139</v>
      </c>
      <c r="GO170">
        <v>169</v>
      </c>
      <c r="GP170">
        <v>271</v>
      </c>
      <c r="GQ170">
        <v>250</v>
      </c>
    </row>
    <row r="171" spans="1:199" x14ac:dyDescent="0.35">
      <c r="A171" t="s">
        <v>484</v>
      </c>
      <c r="B171" t="s">
        <v>485</v>
      </c>
      <c r="C171" t="s">
        <v>184</v>
      </c>
      <c r="D171" t="s">
        <v>137</v>
      </c>
      <c r="E171">
        <v>5.0599999999999996</v>
      </c>
      <c r="F171">
        <v>1</v>
      </c>
      <c r="G171">
        <v>7.5</v>
      </c>
      <c r="H171">
        <v>0.67</v>
      </c>
      <c r="I171">
        <v>33.200000000000003</v>
      </c>
      <c r="J171">
        <v>38.799999999999997</v>
      </c>
      <c r="K171">
        <v>0.9</v>
      </c>
      <c r="L171">
        <v>46</v>
      </c>
      <c r="M171">
        <v>49</v>
      </c>
      <c r="N171">
        <v>56</v>
      </c>
      <c r="O171">
        <v>0.75</v>
      </c>
      <c r="P171">
        <v>0.63</v>
      </c>
      <c r="Q171">
        <v>97</v>
      </c>
      <c r="R171">
        <v>-4.3</v>
      </c>
      <c r="S171">
        <v>0.8</v>
      </c>
      <c r="T171" t="s">
        <v>137</v>
      </c>
      <c r="U171">
        <v>3.91</v>
      </c>
      <c r="V171">
        <v>3.63</v>
      </c>
      <c r="W171">
        <v>85</v>
      </c>
      <c r="X171">
        <v>0.08</v>
      </c>
      <c r="Y171" t="s">
        <v>137</v>
      </c>
      <c r="Z171">
        <v>1</v>
      </c>
      <c r="AA171">
        <v>1</v>
      </c>
      <c r="AB171">
        <v>100</v>
      </c>
      <c r="AC171" t="s">
        <v>137</v>
      </c>
      <c r="AD171">
        <v>6</v>
      </c>
      <c r="AE171">
        <v>4</v>
      </c>
      <c r="AF171" t="s">
        <v>137</v>
      </c>
      <c r="AG171">
        <v>71.599999999999994</v>
      </c>
      <c r="AH171">
        <v>4688</v>
      </c>
      <c r="AI171">
        <v>91</v>
      </c>
      <c r="AJ171">
        <v>0.4</v>
      </c>
      <c r="AK171">
        <v>63</v>
      </c>
      <c r="AL171">
        <v>90</v>
      </c>
      <c r="AM171">
        <v>0.55000000000000004</v>
      </c>
      <c r="AN171">
        <v>75</v>
      </c>
      <c r="AO171">
        <v>9.7100000000000009</v>
      </c>
      <c r="AP171">
        <v>29.13</v>
      </c>
      <c r="AQ171">
        <v>0.23</v>
      </c>
      <c r="AR171" t="s">
        <v>137</v>
      </c>
      <c r="AS171" t="s">
        <v>137</v>
      </c>
      <c r="AT171">
        <v>50</v>
      </c>
      <c r="AU171">
        <v>21.43</v>
      </c>
      <c r="AV171" t="s">
        <v>137</v>
      </c>
      <c r="AW171">
        <v>100</v>
      </c>
      <c r="AX171">
        <v>96.774000000000001</v>
      </c>
      <c r="AY171" t="s">
        <v>137</v>
      </c>
      <c r="AZ171" t="s">
        <v>137</v>
      </c>
      <c r="BA171">
        <v>0.36</v>
      </c>
      <c r="BB171">
        <v>10</v>
      </c>
      <c r="BC171">
        <v>80</v>
      </c>
      <c r="BD171">
        <v>0</v>
      </c>
      <c r="BE171">
        <v>100</v>
      </c>
      <c r="BF171">
        <v>90</v>
      </c>
      <c r="BG171" t="s">
        <v>137</v>
      </c>
      <c r="BH171">
        <v>0.03</v>
      </c>
      <c r="BI171">
        <v>0.03</v>
      </c>
      <c r="BJ171">
        <v>0.42</v>
      </c>
      <c r="BK171">
        <v>0.23</v>
      </c>
      <c r="BL171" t="s">
        <v>137</v>
      </c>
      <c r="BM171">
        <v>0</v>
      </c>
      <c r="BN171">
        <v>38.85</v>
      </c>
      <c r="BO171">
        <v>0.55000000000000004</v>
      </c>
      <c r="BP171">
        <v>24</v>
      </c>
      <c r="BQ171" t="s">
        <v>137</v>
      </c>
      <c r="BR171">
        <v>12060</v>
      </c>
      <c r="BS171" t="s">
        <v>137</v>
      </c>
      <c r="BT171">
        <v>36.4</v>
      </c>
      <c r="BU171">
        <v>18.2</v>
      </c>
      <c r="BV171">
        <v>31.8</v>
      </c>
      <c r="BW171" t="s">
        <v>137</v>
      </c>
      <c r="BX171" t="s">
        <v>137</v>
      </c>
      <c r="BY171">
        <v>100</v>
      </c>
      <c r="BZ171">
        <v>6887</v>
      </c>
      <c r="CA171">
        <v>0.27</v>
      </c>
      <c r="CB171">
        <v>7.0000000000000007E-2</v>
      </c>
      <c r="CC171" t="s">
        <v>137</v>
      </c>
      <c r="CD171">
        <v>48</v>
      </c>
      <c r="CE171">
        <v>5.6</v>
      </c>
      <c r="CF171">
        <v>0.72</v>
      </c>
      <c r="CG171">
        <v>2015</v>
      </c>
      <c r="CH171">
        <v>2008</v>
      </c>
      <c r="CI171">
        <v>2017</v>
      </c>
      <c r="CJ171">
        <v>0</v>
      </c>
      <c r="CK171">
        <v>0.33816941045764021</v>
      </c>
      <c r="CL171">
        <v>1.0330168066736396</v>
      </c>
      <c r="CM171">
        <v>-6.1017083780800611E-2</v>
      </c>
      <c r="CN171">
        <v>1.1426343634689755</v>
      </c>
      <c r="CO171">
        <v>-0.91269569754978686</v>
      </c>
      <c r="CP171">
        <v>-2.0690511185206542</v>
      </c>
      <c r="CQ171">
        <v>1.2991872870416974</v>
      </c>
      <c r="CR171">
        <v>-1.3273130231115133</v>
      </c>
      <c r="CS171">
        <v>-4.3468999129116802E-2</v>
      </c>
      <c r="CT171">
        <v>1.2858277591882863</v>
      </c>
      <c r="CU171">
        <v>-0.58343821368272963</v>
      </c>
      <c r="CV171">
        <v>-1.2307670308280554</v>
      </c>
      <c r="CW171">
        <v>0.40531713981851508</v>
      </c>
      <c r="CX171">
        <v>-2.1451680362959293</v>
      </c>
      <c r="CY171">
        <v>0.59421844701787507</v>
      </c>
      <c r="CZ171">
        <v>0</v>
      </c>
      <c r="DA171">
        <v>-0.14017159564431736</v>
      </c>
      <c r="DB171">
        <v>-0.13109274312535885</v>
      </c>
      <c r="DC171">
        <v>1.2202875237267958</v>
      </c>
      <c r="DD171">
        <v>-2.2862736328294404</v>
      </c>
      <c r="DE171">
        <v>0</v>
      </c>
      <c r="DF171">
        <v>0.2344875092595427</v>
      </c>
      <c r="DG171">
        <v>0.73036823362600789</v>
      </c>
      <c r="DH171">
        <v>0.79863492061359365</v>
      </c>
      <c r="DI171">
        <v>0</v>
      </c>
      <c r="DJ171">
        <v>1.8894199272309518</v>
      </c>
      <c r="DK171">
        <v>0.1269304848841844</v>
      </c>
      <c r="DL171">
        <v>0</v>
      </c>
      <c r="DM171">
        <v>3.1012002685028603</v>
      </c>
      <c r="DN171">
        <v>-6.1287824166914855E-2</v>
      </c>
      <c r="DO171">
        <v>2.1564529346116532</v>
      </c>
      <c r="DP171">
        <v>1.3372080739842687</v>
      </c>
      <c r="DQ171">
        <v>0.90353634568226482</v>
      </c>
      <c r="DR171">
        <v>0.4714016032509436</v>
      </c>
      <c r="DS171">
        <v>0.16918388390379338</v>
      </c>
      <c r="DT171">
        <v>0.29789296214221578</v>
      </c>
      <c r="DU171">
        <v>-0.28110421370132155</v>
      </c>
      <c r="DV171">
        <v>4.7110622643007272</v>
      </c>
      <c r="DW171">
        <v>0.41473829733931367</v>
      </c>
      <c r="DX171">
        <v>0</v>
      </c>
      <c r="DY171">
        <v>0</v>
      </c>
      <c r="DZ171">
        <v>1.0524333517174498</v>
      </c>
      <c r="EA171">
        <v>0.23334010269117281</v>
      </c>
      <c r="EB171">
        <v>0</v>
      </c>
      <c r="EC171">
        <v>2.0282172450936886</v>
      </c>
      <c r="ED171">
        <v>2.4018319449971024</v>
      </c>
      <c r="EE171">
        <v>0</v>
      </c>
      <c r="EF171">
        <v>0</v>
      </c>
      <c r="EG171">
        <v>-0.6074505465960911</v>
      </c>
      <c r="EH171">
        <v>-0.38020878099136157</v>
      </c>
      <c r="EI171">
        <v>-0.56230138870237889</v>
      </c>
      <c r="EJ171">
        <v>-0.72005220689235916</v>
      </c>
      <c r="EK171">
        <v>0.49595451781972183</v>
      </c>
      <c r="EL171">
        <v>-0.31335448680859163</v>
      </c>
      <c r="EM171">
        <v>0</v>
      </c>
      <c r="EN171">
        <v>0.67935044427620328</v>
      </c>
      <c r="EO171">
        <v>0.80888028828493896</v>
      </c>
      <c r="EP171">
        <v>-1.4784641692727443</v>
      </c>
      <c r="EQ171">
        <v>1.0139119356878268</v>
      </c>
      <c r="ER171">
        <v>0</v>
      </c>
      <c r="ES171">
        <v>-1.3622448525542614</v>
      </c>
      <c r="ET171">
        <v>1.048905293381406</v>
      </c>
      <c r="EU171">
        <v>0.39483203109413451</v>
      </c>
      <c r="EV171">
        <v>0.74092789364820311</v>
      </c>
      <c r="EW171">
        <v>0</v>
      </c>
      <c r="EX171">
        <v>0.51796668052089578</v>
      </c>
      <c r="EY171">
        <v>0</v>
      </c>
      <c r="EZ171">
        <v>-1.4119194921727767</v>
      </c>
      <c r="FA171">
        <v>0.27946558285756434</v>
      </c>
      <c r="FB171">
        <v>-0.84700934408001571</v>
      </c>
      <c r="FC171">
        <v>0</v>
      </c>
      <c r="FD171">
        <v>0</v>
      </c>
      <c r="FE171">
        <v>0.47489527580767493</v>
      </c>
      <c r="FF171">
        <v>0.56471659256158313</v>
      </c>
      <c r="FG171">
        <v>-0.19166392267566162</v>
      </c>
      <c r="FH171">
        <v>-0.66287562753502682</v>
      </c>
      <c r="FI171">
        <v>0</v>
      </c>
      <c r="FJ171">
        <v>0.59661564672784129</v>
      </c>
      <c r="FK171">
        <v>1.7531566451191776</v>
      </c>
      <c r="FL171">
        <v>1.6318785556411686</v>
      </c>
      <c r="FM171">
        <v>-0.56892030286099315</v>
      </c>
      <c r="FN171">
        <v>-1.0744795906517006</v>
      </c>
      <c r="FO171">
        <v>-1.1167887530726941</v>
      </c>
      <c r="FP171">
        <v>-1.9392109324913642E-2</v>
      </c>
      <c r="FQ171">
        <v>-0.2193454562149485</v>
      </c>
      <c r="FR171">
        <v>-0.50953302349891783</v>
      </c>
      <c r="FS171">
        <v>1.0112525712902165</v>
      </c>
      <c r="FT171">
        <v>0.74542677342129104</v>
      </c>
      <c r="FU171">
        <v>-0.18613034295374742</v>
      </c>
      <c r="FV171">
        <v>0.20473569979524492</v>
      </c>
      <c r="FW171">
        <v>3.0840836044963432E-2</v>
      </c>
      <c r="FX171">
        <v>0.31472364354227472</v>
      </c>
      <c r="FY171">
        <v>-0.96066044754815627</v>
      </c>
      <c r="FZ171">
        <v>0</v>
      </c>
      <c r="GA171">
        <v>0.14143234953279676</v>
      </c>
      <c r="GB171">
        <v>0.48350490861483464</v>
      </c>
      <c r="GC171">
        <v>0.23473508036853066</v>
      </c>
      <c r="GD171">
        <v>196</v>
      </c>
      <c r="GE171">
        <v>258</v>
      </c>
      <c r="GF171">
        <v>316</v>
      </c>
      <c r="GG171">
        <v>11</v>
      </c>
      <c r="GH171">
        <v>4</v>
      </c>
      <c r="GI171">
        <v>244</v>
      </c>
      <c r="GJ171">
        <v>129</v>
      </c>
      <c r="GK171">
        <v>165</v>
      </c>
      <c r="GL171">
        <v>73</v>
      </c>
      <c r="GM171">
        <v>308</v>
      </c>
      <c r="GN171">
        <v>139</v>
      </c>
      <c r="GO171">
        <v>116</v>
      </c>
      <c r="GP171">
        <v>71</v>
      </c>
      <c r="GQ171">
        <v>25</v>
      </c>
    </row>
    <row r="172" spans="1:199" x14ac:dyDescent="0.35">
      <c r="A172" t="s">
        <v>486</v>
      </c>
      <c r="B172" t="s">
        <v>487</v>
      </c>
      <c r="C172" t="s">
        <v>151</v>
      </c>
      <c r="D172" t="s">
        <v>137</v>
      </c>
      <c r="E172">
        <v>4.6100000000000003</v>
      </c>
      <c r="F172">
        <v>0.63</v>
      </c>
      <c r="G172">
        <v>9</v>
      </c>
      <c r="H172">
        <v>0</v>
      </c>
      <c r="I172">
        <v>58.4</v>
      </c>
      <c r="J172">
        <v>47.2</v>
      </c>
      <c r="K172">
        <v>3.2</v>
      </c>
      <c r="L172">
        <v>47.67</v>
      </c>
      <c r="M172">
        <v>45.33</v>
      </c>
      <c r="N172">
        <v>52.5</v>
      </c>
      <c r="O172">
        <v>0.9</v>
      </c>
      <c r="P172">
        <v>1</v>
      </c>
      <c r="Q172">
        <v>98.8</v>
      </c>
      <c r="R172">
        <v>-0.9</v>
      </c>
      <c r="S172">
        <v>-1.7</v>
      </c>
      <c r="T172">
        <v>0</v>
      </c>
      <c r="U172">
        <v>3.85</v>
      </c>
      <c r="V172">
        <v>3.62</v>
      </c>
      <c r="W172">
        <v>85</v>
      </c>
      <c r="X172">
        <v>0.05</v>
      </c>
      <c r="Y172">
        <v>0.83</v>
      </c>
      <c r="Z172">
        <v>1</v>
      </c>
      <c r="AA172">
        <v>1</v>
      </c>
      <c r="AB172">
        <v>103.55</v>
      </c>
      <c r="AC172" t="s">
        <v>137</v>
      </c>
      <c r="AD172">
        <v>4</v>
      </c>
      <c r="AE172">
        <v>4</v>
      </c>
      <c r="AF172">
        <v>0.21</v>
      </c>
      <c r="AG172">
        <v>34.700000000000003</v>
      </c>
      <c r="AH172" t="s">
        <v>137</v>
      </c>
      <c r="AI172">
        <v>83</v>
      </c>
      <c r="AJ172">
        <v>0.34</v>
      </c>
      <c r="AK172">
        <v>56</v>
      </c>
      <c r="AL172">
        <v>85</v>
      </c>
      <c r="AM172">
        <v>0.39</v>
      </c>
      <c r="AN172">
        <v>93.8</v>
      </c>
      <c r="AO172">
        <v>0.99</v>
      </c>
      <c r="AP172" t="s">
        <v>137</v>
      </c>
      <c r="AQ172">
        <v>0.12</v>
      </c>
      <c r="AR172">
        <v>40.630000000000003</v>
      </c>
      <c r="AS172">
        <v>67.739999999999995</v>
      </c>
      <c r="AT172" t="s">
        <v>137</v>
      </c>
      <c r="AU172">
        <v>7.06</v>
      </c>
      <c r="AV172" t="s">
        <v>137</v>
      </c>
      <c r="AW172">
        <v>68.965999999999994</v>
      </c>
      <c r="AX172">
        <v>61.667000000000002</v>
      </c>
      <c r="AY172" t="s">
        <v>137</v>
      </c>
      <c r="AZ172" t="s">
        <v>137</v>
      </c>
      <c r="BA172">
        <v>0.36</v>
      </c>
      <c r="BB172">
        <v>15</v>
      </c>
      <c r="BC172">
        <v>100</v>
      </c>
      <c r="BD172">
        <v>0.67</v>
      </c>
      <c r="BE172">
        <v>100</v>
      </c>
      <c r="BF172">
        <v>93.9</v>
      </c>
      <c r="BG172">
        <v>52.6</v>
      </c>
      <c r="BH172">
        <v>0.04</v>
      </c>
      <c r="BI172">
        <v>0.05</v>
      </c>
      <c r="BJ172" t="s">
        <v>137</v>
      </c>
      <c r="BK172">
        <v>0.16</v>
      </c>
      <c r="BL172" t="s">
        <v>137</v>
      </c>
      <c r="BM172" t="s">
        <v>137</v>
      </c>
      <c r="BN172" t="s">
        <v>137</v>
      </c>
      <c r="BO172">
        <v>1</v>
      </c>
      <c r="BP172">
        <v>41</v>
      </c>
      <c r="BQ172">
        <v>144</v>
      </c>
      <c r="BR172">
        <v>18585</v>
      </c>
      <c r="BS172">
        <v>0.2</v>
      </c>
      <c r="BT172">
        <v>100</v>
      </c>
      <c r="BU172" t="s">
        <v>137</v>
      </c>
      <c r="BV172" t="s">
        <v>137</v>
      </c>
      <c r="BW172" t="s">
        <v>137</v>
      </c>
      <c r="BX172" t="s">
        <v>137</v>
      </c>
      <c r="BY172">
        <v>100</v>
      </c>
      <c r="BZ172">
        <v>10836</v>
      </c>
      <c r="CA172">
        <v>0.33</v>
      </c>
      <c r="CB172">
        <v>0.45</v>
      </c>
      <c r="CC172" t="s">
        <v>137</v>
      </c>
      <c r="CD172">
        <v>34</v>
      </c>
      <c r="CE172">
        <v>5.4</v>
      </c>
      <c r="CF172">
        <v>0.68</v>
      </c>
      <c r="CG172">
        <v>2012</v>
      </c>
      <c r="CH172">
        <v>2019</v>
      </c>
      <c r="CI172">
        <v>2017</v>
      </c>
      <c r="CJ172">
        <v>0</v>
      </c>
      <c r="CK172">
        <v>1.0388256385398111</v>
      </c>
      <c r="CL172">
        <v>-1.2344261243792267</v>
      </c>
      <c r="CM172">
        <v>0.4275783615316347</v>
      </c>
      <c r="CN172">
        <v>-0.69786501777508192</v>
      </c>
      <c r="CO172">
        <v>1.9417916854317556</v>
      </c>
      <c r="CP172">
        <v>2.1420259505016506</v>
      </c>
      <c r="CQ172">
        <v>0.79172493514138031</v>
      </c>
      <c r="CR172">
        <v>-0.54982234390970719</v>
      </c>
      <c r="CS172">
        <v>-1.9352874241691911</v>
      </c>
      <c r="CT172">
        <v>-0.23536480041297533</v>
      </c>
      <c r="CU172">
        <v>0.62109402374156419</v>
      </c>
      <c r="CV172">
        <v>1.2979490600395232</v>
      </c>
      <c r="CW172">
        <v>0.69744088652383707</v>
      </c>
      <c r="CX172">
        <v>-5.1508819069752597E-2</v>
      </c>
      <c r="CY172">
        <v>-1.5950770334242068</v>
      </c>
      <c r="CZ172">
        <v>-2.0316684635862066</v>
      </c>
      <c r="DA172">
        <v>-0.50654988855080862</v>
      </c>
      <c r="DB172">
        <v>-0.18784210166252016</v>
      </c>
      <c r="DC172">
        <v>1.2202875237267958</v>
      </c>
      <c r="DD172">
        <v>-0.52879798310341308</v>
      </c>
      <c r="DE172">
        <v>0.45321730117259929</v>
      </c>
      <c r="DF172">
        <v>0.2344875092595427</v>
      </c>
      <c r="DG172">
        <v>0.73036823362600789</v>
      </c>
      <c r="DH172">
        <v>1.0513814836975757</v>
      </c>
      <c r="DI172">
        <v>0</v>
      </c>
      <c r="DJ172">
        <v>0.7140845656261644</v>
      </c>
      <c r="DK172">
        <v>0.1269304848841844</v>
      </c>
      <c r="DL172">
        <v>-0.81364955825440521</v>
      </c>
      <c r="DM172">
        <v>0.7856909864170698</v>
      </c>
      <c r="DN172">
        <v>0</v>
      </c>
      <c r="DO172">
        <v>0.81109084090431682</v>
      </c>
      <c r="DP172">
        <v>0.30157484482168928</v>
      </c>
      <c r="DQ172">
        <v>8.9209917674957687E-2</v>
      </c>
      <c r="DR172">
        <v>-0.59479262011205358</v>
      </c>
      <c r="DS172">
        <v>-0.1816611181310904</v>
      </c>
      <c r="DT172">
        <v>1.1205211711527447</v>
      </c>
      <c r="DU172">
        <v>-1.2082872466155219</v>
      </c>
      <c r="DV172">
        <v>0</v>
      </c>
      <c r="DW172">
        <v>-0.58684058399032146</v>
      </c>
      <c r="DX172">
        <v>0.31466638196956676</v>
      </c>
      <c r="DY172">
        <v>0.90499253691931969</v>
      </c>
      <c r="DZ172">
        <v>0</v>
      </c>
      <c r="EA172">
        <v>-0.67408750832839226</v>
      </c>
      <c r="EB172">
        <v>0</v>
      </c>
      <c r="EC172">
        <v>-1.0119685748205167</v>
      </c>
      <c r="ED172">
        <v>0.1076744901538942</v>
      </c>
      <c r="EE172">
        <v>0</v>
      </c>
      <c r="EF172">
        <v>0</v>
      </c>
      <c r="EG172">
        <v>-0.6074505465960911</v>
      </c>
      <c r="EH172">
        <v>0.93903416279932783</v>
      </c>
      <c r="EI172">
        <v>0.37036064575342587</v>
      </c>
      <c r="EJ172">
        <v>1.3000100306124236</v>
      </c>
      <c r="EK172">
        <v>0.49595451781972183</v>
      </c>
      <c r="EL172">
        <v>-0.15021923257644162</v>
      </c>
      <c r="EM172">
        <v>-0.68851045849344328</v>
      </c>
      <c r="EN172">
        <v>2.2396168492611203E-2</v>
      </c>
      <c r="EO172">
        <v>-2.186162941310836E-2</v>
      </c>
      <c r="EP172">
        <v>0</v>
      </c>
      <c r="EQ172">
        <v>1.6275817433918329</v>
      </c>
      <c r="ER172">
        <v>0</v>
      </c>
      <c r="ES172">
        <v>0</v>
      </c>
      <c r="ET172">
        <v>0</v>
      </c>
      <c r="EU172">
        <v>-0.55670719058961016</v>
      </c>
      <c r="EV172">
        <v>-2.9688192205636881E-2</v>
      </c>
      <c r="EW172">
        <v>-1.6271504466286408E-2</v>
      </c>
      <c r="EX172">
        <v>-0.26030019650675928</v>
      </c>
      <c r="EY172">
        <v>6.0126982685054911E-2</v>
      </c>
      <c r="EZ172">
        <v>1.0046532907899597</v>
      </c>
      <c r="FA172">
        <v>0</v>
      </c>
      <c r="FB172">
        <v>0</v>
      </c>
      <c r="FC172">
        <v>0</v>
      </c>
      <c r="FD172">
        <v>0</v>
      </c>
      <c r="FE172">
        <v>0.47489527580767493</v>
      </c>
      <c r="FF172">
        <v>-1.5791663419263093</v>
      </c>
      <c r="FG172">
        <v>-0.16302776973928917</v>
      </c>
      <c r="FH172">
        <v>-0.15418170043463114</v>
      </c>
      <c r="FI172">
        <v>0</v>
      </c>
      <c r="FJ172">
        <v>-0.66499718242565753</v>
      </c>
      <c r="FK172">
        <v>1.9190531838621059</v>
      </c>
      <c r="FL172">
        <v>0.51035584172562842</v>
      </c>
      <c r="FM172">
        <v>-1.2740220147907571</v>
      </c>
      <c r="FN172">
        <v>0.73692397992562209</v>
      </c>
      <c r="FO172">
        <v>-1.1167887530726941</v>
      </c>
      <c r="FP172">
        <v>0.5870212581833355</v>
      </c>
      <c r="FQ172">
        <v>-0.20362652537708092</v>
      </c>
      <c r="FR172">
        <v>0.1789495180790685</v>
      </c>
      <c r="FS172">
        <v>0.1626112957346027</v>
      </c>
      <c r="FT172">
        <v>-1.3816192609908517E-2</v>
      </c>
      <c r="FU172">
        <v>0.47693053674035357</v>
      </c>
      <c r="FV172">
        <v>0.32562325649426715</v>
      </c>
      <c r="FW172">
        <v>-0.18928044480046746</v>
      </c>
      <c r="FX172">
        <v>-6.1533227623406919E-2</v>
      </c>
      <c r="FY172">
        <v>0.60279197447397581</v>
      </c>
      <c r="FZ172">
        <v>0</v>
      </c>
      <c r="GA172">
        <v>-0.35152911748035687</v>
      </c>
      <c r="GB172">
        <v>3.2612694758421351E-2</v>
      </c>
      <c r="GC172">
        <v>7.2259120921647296E-2</v>
      </c>
      <c r="GD172">
        <v>24</v>
      </c>
      <c r="GE172">
        <v>254</v>
      </c>
      <c r="GF172">
        <v>123</v>
      </c>
      <c r="GG172">
        <v>101</v>
      </c>
      <c r="GH172">
        <v>187</v>
      </c>
      <c r="GI172">
        <v>56</v>
      </c>
      <c r="GJ172">
        <v>92</v>
      </c>
      <c r="GK172">
        <v>233</v>
      </c>
      <c r="GL172">
        <v>224</v>
      </c>
      <c r="GM172">
        <v>82</v>
      </c>
      <c r="GN172">
        <v>139</v>
      </c>
      <c r="GO172">
        <v>303</v>
      </c>
      <c r="GP172">
        <v>184</v>
      </c>
      <c r="GQ172">
        <v>127</v>
      </c>
    </row>
    <row r="173" spans="1:199" x14ac:dyDescent="0.35">
      <c r="A173" t="s">
        <v>488</v>
      </c>
      <c r="B173" t="s">
        <v>489</v>
      </c>
      <c r="C173" t="s">
        <v>184</v>
      </c>
      <c r="D173" t="s">
        <v>137</v>
      </c>
      <c r="E173">
        <v>4.63</v>
      </c>
      <c r="F173">
        <v>0.89</v>
      </c>
      <c r="G173">
        <v>5.4</v>
      </c>
      <c r="H173">
        <v>0</v>
      </c>
      <c r="I173">
        <v>53.5</v>
      </c>
      <c r="J173">
        <v>42.7</v>
      </c>
      <c r="K173">
        <v>4.3</v>
      </c>
      <c r="L173">
        <v>46.67</v>
      </c>
      <c r="M173">
        <v>52.33</v>
      </c>
      <c r="N173">
        <v>51</v>
      </c>
      <c r="O173">
        <v>0.97</v>
      </c>
      <c r="P173">
        <v>1</v>
      </c>
      <c r="Q173">
        <v>97.2</v>
      </c>
      <c r="R173">
        <v>0.4</v>
      </c>
      <c r="S173">
        <v>0.1</v>
      </c>
      <c r="T173">
        <v>1</v>
      </c>
      <c r="U173">
        <v>4.0999999999999996</v>
      </c>
      <c r="V173">
        <v>3.95</v>
      </c>
      <c r="W173" t="s">
        <v>137</v>
      </c>
      <c r="X173">
        <v>0.03</v>
      </c>
      <c r="Y173">
        <v>0.71</v>
      </c>
      <c r="Z173">
        <v>1</v>
      </c>
      <c r="AA173">
        <v>1</v>
      </c>
      <c r="AB173">
        <v>100</v>
      </c>
      <c r="AC173" t="s">
        <v>137</v>
      </c>
      <c r="AD173">
        <v>4</v>
      </c>
      <c r="AE173">
        <v>4</v>
      </c>
      <c r="AF173">
        <v>0.27</v>
      </c>
      <c r="AG173">
        <v>0</v>
      </c>
      <c r="AH173" t="s">
        <v>137</v>
      </c>
      <c r="AI173">
        <v>72</v>
      </c>
      <c r="AJ173">
        <v>0.28000000000000003</v>
      </c>
      <c r="AK173">
        <v>54</v>
      </c>
      <c r="AL173">
        <v>84</v>
      </c>
      <c r="AM173">
        <v>0.16</v>
      </c>
      <c r="AN173">
        <v>41.2</v>
      </c>
      <c r="AO173">
        <v>31.38</v>
      </c>
      <c r="AP173" t="s">
        <v>137</v>
      </c>
      <c r="AQ173">
        <v>0.19</v>
      </c>
      <c r="AR173" t="s">
        <v>137</v>
      </c>
      <c r="AS173">
        <v>0</v>
      </c>
      <c r="AT173" t="s">
        <v>137</v>
      </c>
      <c r="AU173" t="s">
        <v>137</v>
      </c>
      <c r="AV173" t="s">
        <v>137</v>
      </c>
      <c r="AW173">
        <v>100</v>
      </c>
      <c r="AX173">
        <v>100</v>
      </c>
      <c r="AY173" t="s">
        <v>137</v>
      </c>
      <c r="AZ173" t="s">
        <v>137</v>
      </c>
      <c r="BA173">
        <v>0.28000000000000003</v>
      </c>
      <c r="BB173">
        <v>11</v>
      </c>
      <c r="BC173">
        <v>107.1</v>
      </c>
      <c r="BD173">
        <v>0.67</v>
      </c>
      <c r="BE173">
        <v>100</v>
      </c>
      <c r="BF173">
        <v>82.9</v>
      </c>
      <c r="BG173">
        <v>107.1</v>
      </c>
      <c r="BH173">
        <v>0.01</v>
      </c>
      <c r="BI173">
        <v>0.03</v>
      </c>
      <c r="BJ173" t="s">
        <v>137</v>
      </c>
      <c r="BK173">
        <v>0.46</v>
      </c>
      <c r="BL173" t="s">
        <v>137</v>
      </c>
      <c r="BM173" t="s">
        <v>137</v>
      </c>
      <c r="BN173" t="s">
        <v>137</v>
      </c>
      <c r="BO173">
        <v>1</v>
      </c>
      <c r="BP173">
        <v>22</v>
      </c>
      <c r="BQ173">
        <v>47</v>
      </c>
      <c r="BR173">
        <v>11112</v>
      </c>
      <c r="BS173">
        <v>7.0000000000000007E-2</v>
      </c>
      <c r="BT173">
        <v>34.200000000000003</v>
      </c>
      <c r="BU173">
        <v>18.399999999999999</v>
      </c>
      <c r="BV173">
        <v>36.799999999999997</v>
      </c>
      <c r="BW173">
        <v>0.8</v>
      </c>
      <c r="BX173" t="s">
        <v>137</v>
      </c>
      <c r="BY173">
        <v>96.88</v>
      </c>
      <c r="BZ173">
        <v>6095</v>
      </c>
      <c r="CA173">
        <v>0.08</v>
      </c>
      <c r="CB173">
        <v>0</v>
      </c>
      <c r="CC173" t="s">
        <v>137</v>
      </c>
      <c r="CD173">
        <v>34</v>
      </c>
      <c r="CE173">
        <v>6.3</v>
      </c>
      <c r="CF173">
        <v>0.69</v>
      </c>
      <c r="CG173">
        <v>2007</v>
      </c>
      <c r="CH173">
        <v>2013</v>
      </c>
      <c r="CI173" t="s">
        <v>137</v>
      </c>
      <c r="CJ173">
        <v>0</v>
      </c>
      <c r="CK173">
        <v>1.0076853617361596</v>
      </c>
      <c r="CL173">
        <v>0.35891215149576056</v>
      </c>
      <c r="CM173">
        <v>-0.74505070721820987</v>
      </c>
      <c r="CN173">
        <v>-0.69786501777508192</v>
      </c>
      <c r="CO173">
        <v>1.3867524720742335</v>
      </c>
      <c r="CP173">
        <v>-0.11390819361743958</v>
      </c>
      <c r="CQ173">
        <v>0.54902554944992432</v>
      </c>
      <c r="CR173">
        <v>-1.015385624868872</v>
      </c>
      <c r="CS173">
        <v>1.6730855936184148</v>
      </c>
      <c r="CT173">
        <v>-0.8873044688135161</v>
      </c>
      <c r="CU173">
        <v>1.1832090678729008</v>
      </c>
      <c r="CV173">
        <v>1.2979490600395232</v>
      </c>
      <c r="CW173">
        <v>0.43777533389688467</v>
      </c>
      <c r="CX173">
        <v>0.7490079404579032</v>
      </c>
      <c r="CY173">
        <v>-1.8784287505907913E-2</v>
      </c>
      <c r="CZ173">
        <v>5.828724962008824</v>
      </c>
      <c r="DA173">
        <v>1.020026331892901</v>
      </c>
      <c r="DB173">
        <v>1.6848867300638439</v>
      </c>
      <c r="DC173">
        <v>0</v>
      </c>
      <c r="DD173">
        <v>0.64285245004727209</v>
      </c>
      <c r="DE173">
        <v>-0.92902901325410936</v>
      </c>
      <c r="DF173">
        <v>0.2344875092595427</v>
      </c>
      <c r="DG173">
        <v>0.73036823362600789</v>
      </c>
      <c r="DH173">
        <v>0.79863492061359365</v>
      </c>
      <c r="DI173">
        <v>0</v>
      </c>
      <c r="DJ173">
        <v>0.7140845656261644</v>
      </c>
      <c r="DK173">
        <v>0.1269304848841844</v>
      </c>
      <c r="DL173">
        <v>-0.74661856557039064</v>
      </c>
      <c r="DM173">
        <v>-1.3917662517503275</v>
      </c>
      <c r="DN173">
        <v>0</v>
      </c>
      <c r="DO173">
        <v>-1.0387820379432704</v>
      </c>
      <c r="DP173">
        <v>-0.7340583843408901</v>
      </c>
      <c r="DQ173">
        <v>-0.14345477604141577</v>
      </c>
      <c r="DR173">
        <v>-0.80803146478465293</v>
      </c>
      <c r="DS173">
        <v>-0.6860008085562358</v>
      </c>
      <c r="DT173">
        <v>-1.1810875412916078</v>
      </c>
      <c r="DU173">
        <v>2.0230306857540361</v>
      </c>
      <c r="DV173">
        <v>0</v>
      </c>
      <c r="DW173">
        <v>5.0527795037628158E-2</v>
      </c>
      <c r="DX173">
        <v>0</v>
      </c>
      <c r="DY173">
        <v>-1.509398075993885</v>
      </c>
      <c r="DZ173">
        <v>0</v>
      </c>
      <c r="EA173">
        <v>0</v>
      </c>
      <c r="EB173">
        <v>0</v>
      </c>
      <c r="EC173">
        <v>2.0282172450936886</v>
      </c>
      <c r="ED173">
        <v>2.6126432347491231</v>
      </c>
      <c r="EE173">
        <v>0</v>
      </c>
      <c r="EF173">
        <v>0</v>
      </c>
      <c r="EG173">
        <v>-1.0407988390685585</v>
      </c>
      <c r="EH173">
        <v>-0.11636019223322368</v>
      </c>
      <c r="EI173">
        <v>0.70145566798523629</v>
      </c>
      <c r="EJ173">
        <v>1.3000100306124236</v>
      </c>
      <c r="EK173">
        <v>0.49595451781972183</v>
      </c>
      <c r="EL173">
        <v>-0.61034430861583833</v>
      </c>
      <c r="EM173">
        <v>1.3046975265393488</v>
      </c>
      <c r="EN173">
        <v>1.9932589958433871</v>
      </c>
      <c r="EO173">
        <v>0.80888028828493896</v>
      </c>
      <c r="EP173">
        <v>0</v>
      </c>
      <c r="EQ173">
        <v>-1.0024317181967648</v>
      </c>
      <c r="ER173">
        <v>0</v>
      </c>
      <c r="ES173">
        <v>0</v>
      </c>
      <c r="ET173">
        <v>0</v>
      </c>
      <c r="EU173">
        <v>-0.55670719058961016</v>
      </c>
      <c r="EV173">
        <v>0.83158860963100778</v>
      </c>
      <c r="EW173">
        <v>0.90915567940585473</v>
      </c>
      <c r="EX173">
        <v>0.63103901759709768</v>
      </c>
      <c r="EY173">
        <v>-0.20830679326592463</v>
      </c>
      <c r="EZ173">
        <v>-1.4955116324639404</v>
      </c>
      <c r="FA173">
        <v>0.29333559778273938</v>
      </c>
      <c r="FB173">
        <v>-0.67772634483088323</v>
      </c>
      <c r="FC173">
        <v>1.0364281165668967</v>
      </c>
      <c r="FD173">
        <v>0</v>
      </c>
      <c r="FE173">
        <v>0.12972678606839722</v>
      </c>
      <c r="FF173">
        <v>0.99468754321096553</v>
      </c>
      <c r="FG173">
        <v>-0.28234507364084105</v>
      </c>
      <c r="FH173">
        <v>-0.75658240357983664</v>
      </c>
      <c r="FI173">
        <v>0</v>
      </c>
      <c r="FJ173">
        <v>-0.66499718242565753</v>
      </c>
      <c r="FK173">
        <v>1.1725187595189261</v>
      </c>
      <c r="FL173">
        <v>0.79073652020451113</v>
      </c>
      <c r="FM173">
        <v>-2.4491915346736972</v>
      </c>
      <c r="FN173">
        <v>-0.25111433129837213</v>
      </c>
      <c r="FO173">
        <v>0</v>
      </c>
      <c r="FP173">
        <v>0.46415093315015055</v>
      </c>
      <c r="FQ173">
        <v>0.68518539659972355</v>
      </c>
      <c r="FR173">
        <v>9.0496097387863253E-2</v>
      </c>
      <c r="FS173">
        <v>-0.25947395336207391</v>
      </c>
      <c r="FT173">
        <v>-2.71776579809632E-2</v>
      </c>
      <c r="FU173">
        <v>0.61733582225893446</v>
      </c>
      <c r="FV173">
        <v>0.35994151318631223</v>
      </c>
      <c r="FW173">
        <v>-0.18928044480046746</v>
      </c>
      <c r="FX173">
        <v>0.54086912834200884</v>
      </c>
      <c r="FY173">
        <v>-0.97418512888799302</v>
      </c>
      <c r="FZ173">
        <v>0.25910702914172418</v>
      </c>
      <c r="GA173">
        <v>-8.8127481390178536E-2</v>
      </c>
      <c r="GB173">
        <v>2.9859206216670764E-2</v>
      </c>
      <c r="GC173">
        <v>0.21753635376645764</v>
      </c>
      <c r="GD173">
        <v>41</v>
      </c>
      <c r="GE173">
        <v>20</v>
      </c>
      <c r="GF173">
        <v>173</v>
      </c>
      <c r="GG173">
        <v>238</v>
      </c>
      <c r="GH173">
        <v>192</v>
      </c>
      <c r="GI173">
        <v>44</v>
      </c>
      <c r="GJ173">
        <v>77</v>
      </c>
      <c r="GK173">
        <v>233</v>
      </c>
      <c r="GL173">
        <v>19</v>
      </c>
      <c r="GM173">
        <v>310</v>
      </c>
      <c r="GN173">
        <v>67</v>
      </c>
      <c r="GO173">
        <v>212</v>
      </c>
      <c r="GP173">
        <v>186</v>
      </c>
      <c r="GQ173">
        <v>36</v>
      </c>
    </row>
    <row r="174" spans="1:199" x14ac:dyDescent="0.35">
      <c r="A174" t="s">
        <v>490</v>
      </c>
      <c r="B174" t="s">
        <v>491</v>
      </c>
      <c r="C174" t="s">
        <v>205</v>
      </c>
      <c r="D174">
        <v>4.5999999999999996</v>
      </c>
      <c r="E174">
        <v>5.51</v>
      </c>
      <c r="F174" t="s">
        <v>137</v>
      </c>
      <c r="G174">
        <v>9.8000000000000007</v>
      </c>
      <c r="H174">
        <v>0</v>
      </c>
      <c r="I174">
        <v>40.5</v>
      </c>
      <c r="J174">
        <v>43.4</v>
      </c>
      <c r="K174">
        <v>17.5</v>
      </c>
      <c r="L174" t="s">
        <v>137</v>
      </c>
      <c r="M174">
        <v>48.67</v>
      </c>
      <c r="N174">
        <v>55</v>
      </c>
      <c r="O174">
        <v>0.89</v>
      </c>
      <c r="P174">
        <v>0.92</v>
      </c>
      <c r="Q174">
        <v>99.5</v>
      </c>
      <c r="R174">
        <v>-5.6</v>
      </c>
      <c r="S174">
        <v>1.7</v>
      </c>
      <c r="T174" t="s">
        <v>137</v>
      </c>
      <c r="U174">
        <v>3.88</v>
      </c>
      <c r="V174">
        <v>3.75</v>
      </c>
      <c r="W174">
        <v>79</v>
      </c>
      <c r="X174">
        <v>0.06</v>
      </c>
      <c r="Y174" t="s">
        <v>137</v>
      </c>
      <c r="Z174">
        <v>1</v>
      </c>
      <c r="AA174">
        <v>0.83</v>
      </c>
      <c r="AB174">
        <v>100</v>
      </c>
      <c r="AC174" t="s">
        <v>137</v>
      </c>
      <c r="AD174">
        <v>5</v>
      </c>
      <c r="AE174">
        <v>6</v>
      </c>
      <c r="AF174">
        <v>0.31</v>
      </c>
      <c r="AG174">
        <v>73</v>
      </c>
      <c r="AH174">
        <v>9574</v>
      </c>
      <c r="AI174">
        <v>86</v>
      </c>
      <c r="AJ174">
        <v>0.31</v>
      </c>
      <c r="AK174">
        <v>49</v>
      </c>
      <c r="AL174">
        <v>85</v>
      </c>
      <c r="AM174">
        <v>0.39</v>
      </c>
      <c r="AN174">
        <v>100</v>
      </c>
      <c r="AO174">
        <v>28.2</v>
      </c>
      <c r="AP174" t="s">
        <v>137</v>
      </c>
      <c r="AQ174">
        <v>0.2</v>
      </c>
      <c r="AR174">
        <v>41.67</v>
      </c>
      <c r="AS174">
        <v>56.52</v>
      </c>
      <c r="AT174" t="s">
        <v>137</v>
      </c>
      <c r="AU174">
        <v>7.58</v>
      </c>
      <c r="AV174" t="s">
        <v>137</v>
      </c>
      <c r="AW174">
        <v>68.570999999999998</v>
      </c>
      <c r="AX174">
        <v>57.576000000000001</v>
      </c>
      <c r="AY174" t="s">
        <v>137</v>
      </c>
      <c r="AZ174" t="s">
        <v>137</v>
      </c>
      <c r="BA174">
        <v>0.56999999999999995</v>
      </c>
      <c r="BB174">
        <v>12</v>
      </c>
      <c r="BC174">
        <v>100</v>
      </c>
      <c r="BD174">
        <v>0.25</v>
      </c>
      <c r="BE174">
        <v>100</v>
      </c>
      <c r="BF174">
        <v>112.8</v>
      </c>
      <c r="BG174">
        <v>60</v>
      </c>
      <c r="BH174">
        <v>0.02</v>
      </c>
      <c r="BI174">
        <v>0.03</v>
      </c>
      <c r="BJ174" t="s">
        <v>137</v>
      </c>
      <c r="BK174">
        <v>0.41</v>
      </c>
      <c r="BL174" t="s">
        <v>137</v>
      </c>
      <c r="BM174">
        <v>23.8</v>
      </c>
      <c r="BN174">
        <v>28.7</v>
      </c>
      <c r="BO174">
        <v>0.7</v>
      </c>
      <c r="BP174">
        <v>10</v>
      </c>
      <c r="BQ174" t="s">
        <v>137</v>
      </c>
      <c r="BR174">
        <v>5360</v>
      </c>
      <c r="BS174">
        <v>0.03</v>
      </c>
      <c r="BT174">
        <v>87</v>
      </c>
      <c r="BU174">
        <v>21.7</v>
      </c>
      <c r="BV174">
        <v>78.3</v>
      </c>
      <c r="BW174">
        <v>0.8</v>
      </c>
      <c r="BX174" t="s">
        <v>137</v>
      </c>
      <c r="BY174">
        <v>99.85</v>
      </c>
      <c r="BZ174">
        <v>9310</v>
      </c>
      <c r="CA174">
        <v>0.02</v>
      </c>
      <c r="CB174">
        <v>0.17</v>
      </c>
      <c r="CC174" t="s">
        <v>137</v>
      </c>
      <c r="CD174">
        <v>34</v>
      </c>
      <c r="CE174">
        <v>7.4</v>
      </c>
      <c r="CF174">
        <v>0.65</v>
      </c>
      <c r="CG174">
        <v>2018</v>
      </c>
      <c r="CH174">
        <v>2021</v>
      </c>
      <c r="CI174" t="s">
        <v>137</v>
      </c>
      <c r="CJ174">
        <v>0.49412352911429264</v>
      </c>
      <c r="CK174">
        <v>-0.36248681762453211</v>
      </c>
      <c r="CL174">
        <v>0</v>
      </c>
      <c r="CM174">
        <v>0.68816259903160037</v>
      </c>
      <c r="CN174">
        <v>-0.69786501777508192</v>
      </c>
      <c r="CO174">
        <v>-8.5800542955927483E-2</v>
      </c>
      <c r="CP174">
        <v>0.23701489546775009</v>
      </c>
      <c r="CQ174">
        <v>-2.3633670788475487</v>
      </c>
      <c r="CR174">
        <v>0</v>
      </c>
      <c r="CS174">
        <v>-0.21357801282481734</v>
      </c>
      <c r="CT174">
        <v>0.85120131358792583</v>
      </c>
      <c r="CU174">
        <v>0.54079187457994449</v>
      </c>
      <c r="CV174">
        <v>0.75119963498707398</v>
      </c>
      <c r="CW174">
        <v>0.81104456579812967</v>
      </c>
      <c r="CX174">
        <v>-2.9456847958235852</v>
      </c>
      <c r="CY174">
        <v>1.3823648199770244</v>
      </c>
      <c r="CZ174">
        <v>0</v>
      </c>
      <c r="DA174">
        <v>-0.32336074209756438</v>
      </c>
      <c r="DB174">
        <v>0.5498995593205922</v>
      </c>
      <c r="DC174">
        <v>0.15679672092578975</v>
      </c>
      <c r="DD174">
        <v>-1.1146231996787552</v>
      </c>
      <c r="DE174">
        <v>0</v>
      </c>
      <c r="DF174">
        <v>0.2344875092595427</v>
      </c>
      <c r="DG174">
        <v>-0.44808970131922926</v>
      </c>
      <c r="DH174">
        <v>0.79863492061359365</v>
      </c>
      <c r="DI174">
        <v>0</v>
      </c>
      <c r="DJ174">
        <v>1.301752246428558</v>
      </c>
      <c r="DK174">
        <v>0.87085350064018663</v>
      </c>
      <c r="DL174">
        <v>-0.70193123711438088</v>
      </c>
      <c r="DM174">
        <v>3.1890515691782024</v>
      </c>
      <c r="DN174">
        <v>0.26989338066631685</v>
      </c>
      <c r="DO174">
        <v>1.315601626044568</v>
      </c>
      <c r="DP174">
        <v>-0.21624176975960088</v>
      </c>
      <c r="DQ174">
        <v>-0.72511651033234936</v>
      </c>
      <c r="DR174">
        <v>-0.59479262011205358</v>
      </c>
      <c r="DS174">
        <v>-0.1816611181310904</v>
      </c>
      <c r="DT174">
        <v>1.3918134528477066</v>
      </c>
      <c r="DU174">
        <v>1.6849065980628481</v>
      </c>
      <c r="DV174">
        <v>0</v>
      </c>
      <c r="DW174">
        <v>0.1415804206130496</v>
      </c>
      <c r="DX174">
        <v>0.35352141098032591</v>
      </c>
      <c r="DY174">
        <v>0.50508904301784141</v>
      </c>
      <c r="DZ174">
        <v>0</v>
      </c>
      <c r="EA174">
        <v>-0.64125087939796943</v>
      </c>
      <c r="EB174">
        <v>0</v>
      </c>
      <c r="EC174">
        <v>-1.0506639862681579</v>
      </c>
      <c r="ED174">
        <v>-0.15966245540578242</v>
      </c>
      <c r="EE174">
        <v>0</v>
      </c>
      <c r="EF174">
        <v>0</v>
      </c>
      <c r="EG174">
        <v>0.53008872114413663</v>
      </c>
      <c r="EH174">
        <v>0.14748839652491422</v>
      </c>
      <c r="EI174">
        <v>0.37036064575342587</v>
      </c>
      <c r="EJ174">
        <v>3.3702359340768623E-2</v>
      </c>
      <c r="EK174">
        <v>0.49595451781972183</v>
      </c>
      <c r="EL174">
        <v>0.64035930716397604</v>
      </c>
      <c r="EM174">
        <v>-0.4178730440119266</v>
      </c>
      <c r="EN174">
        <v>1.3363047200597953</v>
      </c>
      <c r="EO174">
        <v>0.80888028828493896</v>
      </c>
      <c r="EP174">
        <v>0</v>
      </c>
      <c r="EQ174">
        <v>-0.56409614126533136</v>
      </c>
      <c r="ER174">
        <v>0</v>
      </c>
      <c r="ES174">
        <v>-0.33878502234810925</v>
      </c>
      <c r="ET174">
        <v>0.27851581891416322</v>
      </c>
      <c r="EU174">
        <v>7.7652290532886442E-2</v>
      </c>
      <c r="EV174">
        <v>1.3755529055278359</v>
      </c>
      <c r="EW174">
        <v>0</v>
      </c>
      <c r="EX174">
        <v>1.3171066155531241</v>
      </c>
      <c r="EY174">
        <v>-0.29090180125084142</v>
      </c>
      <c r="EZ174">
        <v>0.51069973452399153</v>
      </c>
      <c r="FA174">
        <v>0.52219084404812854</v>
      </c>
      <c r="FB174">
        <v>0.72732254893691728</v>
      </c>
      <c r="FC174">
        <v>1.0364281165668967</v>
      </c>
      <c r="FD174">
        <v>0</v>
      </c>
      <c r="FE174">
        <v>0.45830063687790135</v>
      </c>
      <c r="FF174">
        <v>-0.75071221226600959</v>
      </c>
      <c r="FG174">
        <v>-0.3109812265772135</v>
      </c>
      <c r="FH174">
        <v>-0.52900880461387001</v>
      </c>
      <c r="FI174">
        <v>0</v>
      </c>
      <c r="FJ174">
        <v>-0.66499718242565753</v>
      </c>
      <c r="FK174">
        <v>0.26008779643281676</v>
      </c>
      <c r="FL174">
        <v>-0.33078619371102908</v>
      </c>
      <c r="FM174">
        <v>0.13618140906877077</v>
      </c>
      <c r="FN174">
        <v>1.0662700836669534</v>
      </c>
      <c r="FO174">
        <v>0</v>
      </c>
      <c r="FP174">
        <v>-5.8784725844175448E-2</v>
      </c>
      <c r="FQ174">
        <v>-4.1801827483656503E-2</v>
      </c>
      <c r="FR174">
        <v>-0.27588368704823585</v>
      </c>
      <c r="FS174">
        <v>0.9859238919597767</v>
      </c>
      <c r="FT174">
        <v>0.12503501649141932</v>
      </c>
      <c r="FU174">
        <v>0.28221768475509229</v>
      </c>
      <c r="FV174">
        <v>0.31621777341588059</v>
      </c>
      <c r="FW174">
        <v>6.5129416479791993E-3</v>
      </c>
      <c r="FX174">
        <v>0.60043942995752964</v>
      </c>
      <c r="FY174">
        <v>0.55632251931140408</v>
      </c>
      <c r="FZ174">
        <v>0.25910702914172418</v>
      </c>
      <c r="GA174">
        <v>-0.29715789381891355</v>
      </c>
      <c r="GB174">
        <v>-1.5646826307073869E-3</v>
      </c>
      <c r="GC174">
        <v>9.2892734432055993E-2</v>
      </c>
      <c r="GD174">
        <v>207</v>
      </c>
      <c r="GE174">
        <v>194</v>
      </c>
      <c r="GF174">
        <v>276</v>
      </c>
      <c r="GG174">
        <v>12</v>
      </c>
      <c r="GH174">
        <v>111</v>
      </c>
      <c r="GI174">
        <v>87</v>
      </c>
      <c r="GJ174">
        <v>97</v>
      </c>
      <c r="GK174">
        <v>170</v>
      </c>
      <c r="GL174">
        <v>14</v>
      </c>
      <c r="GM174">
        <v>125</v>
      </c>
      <c r="GN174">
        <v>67</v>
      </c>
      <c r="GO174">
        <v>286</v>
      </c>
      <c r="GP174">
        <v>197</v>
      </c>
      <c r="GQ174">
        <v>116</v>
      </c>
    </row>
    <row r="175" spans="1:199" x14ac:dyDescent="0.35">
      <c r="A175" t="s">
        <v>492</v>
      </c>
      <c r="B175" t="s">
        <v>493</v>
      </c>
      <c r="C175" t="s">
        <v>205</v>
      </c>
      <c r="D175">
        <v>4.59</v>
      </c>
      <c r="E175">
        <v>4.9400000000000004</v>
      </c>
      <c r="F175">
        <v>0.83</v>
      </c>
      <c r="G175">
        <v>8.6999999999999993</v>
      </c>
      <c r="H175">
        <v>0</v>
      </c>
      <c r="I175">
        <v>44.4</v>
      </c>
      <c r="J175">
        <v>44.5</v>
      </c>
      <c r="K175">
        <v>6.2</v>
      </c>
      <c r="L175">
        <v>44.67</v>
      </c>
      <c r="M175">
        <v>51.67</v>
      </c>
      <c r="N175">
        <v>55.5</v>
      </c>
      <c r="O175">
        <v>0.91</v>
      </c>
      <c r="P175">
        <v>1</v>
      </c>
      <c r="Q175">
        <v>100</v>
      </c>
      <c r="R175">
        <v>-3.6</v>
      </c>
      <c r="S175">
        <v>-1.1000000000000001</v>
      </c>
      <c r="T175" t="s">
        <v>137</v>
      </c>
      <c r="U175">
        <v>4.1500000000000004</v>
      </c>
      <c r="V175">
        <v>3.5</v>
      </c>
      <c r="W175">
        <v>82</v>
      </c>
      <c r="X175">
        <v>0.05</v>
      </c>
      <c r="Y175" t="s">
        <v>137</v>
      </c>
      <c r="Z175">
        <v>1</v>
      </c>
      <c r="AA175">
        <v>0.73</v>
      </c>
      <c r="AB175">
        <v>91.65</v>
      </c>
      <c r="AC175">
        <v>100</v>
      </c>
      <c r="AD175">
        <v>7</v>
      </c>
      <c r="AE175">
        <v>6</v>
      </c>
      <c r="AF175">
        <v>0.23</v>
      </c>
      <c r="AG175">
        <v>0</v>
      </c>
      <c r="AH175">
        <v>6085</v>
      </c>
      <c r="AI175">
        <v>90</v>
      </c>
      <c r="AJ175">
        <v>0.4</v>
      </c>
      <c r="AK175">
        <v>50</v>
      </c>
      <c r="AL175">
        <v>86</v>
      </c>
      <c r="AM175">
        <v>0.37</v>
      </c>
      <c r="AN175">
        <v>100</v>
      </c>
      <c r="AO175">
        <v>6.14</v>
      </c>
      <c r="AP175" t="s">
        <v>137</v>
      </c>
      <c r="AQ175">
        <v>0.16</v>
      </c>
      <c r="AR175">
        <v>92.31</v>
      </c>
      <c r="AS175">
        <v>40</v>
      </c>
      <c r="AT175">
        <v>58.33</v>
      </c>
      <c r="AU175">
        <v>32.86</v>
      </c>
      <c r="AV175" t="s">
        <v>137</v>
      </c>
      <c r="AW175">
        <v>83.784000000000006</v>
      </c>
      <c r="AX175">
        <v>66.667000000000002</v>
      </c>
      <c r="AY175" t="s">
        <v>137</v>
      </c>
      <c r="AZ175" t="s">
        <v>137</v>
      </c>
      <c r="BA175">
        <v>0.57999999999999996</v>
      </c>
      <c r="BB175">
        <v>11</v>
      </c>
      <c r="BC175">
        <v>100</v>
      </c>
      <c r="BD175">
        <v>0.33</v>
      </c>
      <c r="BE175">
        <v>100</v>
      </c>
      <c r="BF175">
        <v>96.3</v>
      </c>
      <c r="BG175">
        <v>71.400000000000006</v>
      </c>
      <c r="BH175">
        <v>0.03</v>
      </c>
      <c r="BI175">
        <v>0.02</v>
      </c>
      <c r="BJ175">
        <v>0.15</v>
      </c>
      <c r="BK175">
        <v>0.33</v>
      </c>
      <c r="BL175">
        <v>0</v>
      </c>
      <c r="BM175">
        <v>75.7</v>
      </c>
      <c r="BN175">
        <v>25.15</v>
      </c>
      <c r="BO175">
        <v>0.5</v>
      </c>
      <c r="BP175">
        <v>16</v>
      </c>
      <c r="BQ175" t="s">
        <v>137</v>
      </c>
      <c r="BR175">
        <v>16764</v>
      </c>
      <c r="BS175">
        <v>0.06</v>
      </c>
      <c r="BT175">
        <v>65.599999999999994</v>
      </c>
      <c r="BU175">
        <v>3.1</v>
      </c>
      <c r="BV175">
        <v>40.6</v>
      </c>
      <c r="BW175">
        <v>0.42</v>
      </c>
      <c r="BX175" t="s">
        <v>137</v>
      </c>
      <c r="BY175">
        <v>100</v>
      </c>
      <c r="BZ175">
        <v>8343</v>
      </c>
      <c r="CA175">
        <v>0</v>
      </c>
      <c r="CB175">
        <v>0</v>
      </c>
      <c r="CC175" t="s">
        <v>137</v>
      </c>
      <c r="CD175">
        <v>34</v>
      </c>
      <c r="CE175">
        <v>7.2</v>
      </c>
      <c r="CF175">
        <v>0.69</v>
      </c>
      <c r="CG175">
        <v>2022</v>
      </c>
      <c r="CH175">
        <v>2022</v>
      </c>
      <c r="CI175">
        <v>2017</v>
      </c>
      <c r="CJ175">
        <v>0.47148175015218274</v>
      </c>
      <c r="CK175">
        <v>0.52501107127955149</v>
      </c>
      <c r="CL175">
        <v>-8.7812967830829865E-3</v>
      </c>
      <c r="CM175">
        <v>0.32985927246914742</v>
      </c>
      <c r="CN175">
        <v>-0.69786501777508192</v>
      </c>
      <c r="CO175">
        <v>0.35596536155312064</v>
      </c>
      <c r="CP175">
        <v>0.78846546403019513</v>
      </c>
      <c r="CQ175">
        <v>0.12981751961922736</v>
      </c>
      <c r="CR175">
        <v>-1.9465121867872017</v>
      </c>
      <c r="CS175">
        <v>1.3328675662270137</v>
      </c>
      <c r="CT175">
        <v>1.0685145363881061</v>
      </c>
      <c r="CU175">
        <v>0.70139617290318379</v>
      </c>
      <c r="CV175">
        <v>1.2979490600395232</v>
      </c>
      <c r="CW175">
        <v>0.89219005099405257</v>
      </c>
      <c r="CX175">
        <v>-1.7141205503964225</v>
      </c>
      <c r="CY175">
        <v>-1.0696461181181072</v>
      </c>
      <c r="CZ175">
        <v>0</v>
      </c>
      <c r="DA175">
        <v>1.325341575981648</v>
      </c>
      <c r="DB175">
        <v>-0.86883440410847124</v>
      </c>
      <c r="DC175">
        <v>0.68854212232629275</v>
      </c>
      <c r="DD175">
        <v>-0.52879798310341308</v>
      </c>
      <c r="DE175">
        <v>0</v>
      </c>
      <c r="DF175">
        <v>0.2344875092595427</v>
      </c>
      <c r="DG175">
        <v>-1.1413002512870154</v>
      </c>
      <c r="DH175">
        <v>0.20414652575408682</v>
      </c>
      <c r="DI175">
        <v>0.48159211204370789</v>
      </c>
      <c r="DJ175">
        <v>2.4770876080333455</v>
      </c>
      <c r="DK175">
        <v>0.87085350064018663</v>
      </c>
      <c r="DL175">
        <v>-0.79130589402640039</v>
      </c>
      <c r="DM175">
        <v>-1.3917662517503275</v>
      </c>
      <c r="DN175">
        <v>3.3403158876888807E-2</v>
      </c>
      <c r="DO175">
        <v>1.9882826728982361</v>
      </c>
      <c r="DP175">
        <v>1.3372080739842687</v>
      </c>
      <c r="DQ175">
        <v>-0.60878416347416264</v>
      </c>
      <c r="DR175">
        <v>-0.38155377543945412</v>
      </c>
      <c r="DS175">
        <v>-0.22551674338545091</v>
      </c>
      <c r="DT175">
        <v>1.3918134528477066</v>
      </c>
      <c r="DU175">
        <v>-0.66069634988293802</v>
      </c>
      <c r="DV175">
        <v>0</v>
      </c>
      <c r="DW175">
        <v>-0.22263008168863593</v>
      </c>
      <c r="DX175">
        <v>2.2454624389657543</v>
      </c>
      <c r="DY175">
        <v>-8.3717170819273351E-2</v>
      </c>
      <c r="DZ175">
        <v>1.4706027782411266</v>
      </c>
      <c r="EA175">
        <v>0.95511446552719426</v>
      </c>
      <c r="EB175">
        <v>0</v>
      </c>
      <c r="EC175">
        <v>0.43964815133430452</v>
      </c>
      <c r="ED175">
        <v>0.43441238499583573</v>
      </c>
      <c r="EE175">
        <v>0</v>
      </c>
      <c r="EF175">
        <v>0</v>
      </c>
      <c r="EG175">
        <v>0.58425725770319514</v>
      </c>
      <c r="EH175">
        <v>-0.11636019223322368</v>
      </c>
      <c r="EI175">
        <v>0.37036064575342587</v>
      </c>
      <c r="EJ175">
        <v>0.2749038205353696</v>
      </c>
      <c r="EK175">
        <v>0.49595451781972183</v>
      </c>
      <c r="EL175">
        <v>-4.9828306895119058E-2</v>
      </c>
      <c r="EM175">
        <v>-9.4513521607621546E-4</v>
      </c>
      <c r="EN175">
        <v>0.67935044427620328</v>
      </c>
      <c r="EO175">
        <v>1.2242512471339624</v>
      </c>
      <c r="EP175">
        <v>1.2471746147019918</v>
      </c>
      <c r="EQ175">
        <v>0.13724078182496094</v>
      </c>
      <c r="ER175">
        <v>-1.0327397223001322</v>
      </c>
      <c r="ES175">
        <v>1.8930454477232899</v>
      </c>
      <c r="ET175">
        <v>9.0692539527137041E-3</v>
      </c>
      <c r="EU175">
        <v>0.50055861128121737</v>
      </c>
      <c r="EV175">
        <v>1.1035707575794218</v>
      </c>
      <c r="EW175">
        <v>0</v>
      </c>
      <c r="EX175">
        <v>-4.3101118642029805E-2</v>
      </c>
      <c r="EY175">
        <v>-0.22895554526215384</v>
      </c>
      <c r="EZ175">
        <v>-0.30242381194460238</v>
      </c>
      <c r="FA175">
        <v>-0.76772054399315559</v>
      </c>
      <c r="FB175">
        <v>-0.54907126540154227</v>
      </c>
      <c r="FC175">
        <v>-0.73831839943356015</v>
      </c>
      <c r="FD175">
        <v>0</v>
      </c>
      <c r="FE175">
        <v>0.47489527580767493</v>
      </c>
      <c r="FF175">
        <v>-0.22573505408677633</v>
      </c>
      <c r="FG175">
        <v>-0.32052661088933765</v>
      </c>
      <c r="FH175">
        <v>-0.75658240357983664</v>
      </c>
      <c r="FI175">
        <v>0</v>
      </c>
      <c r="FJ175">
        <v>-0.66499718242565753</v>
      </c>
      <c r="FK175">
        <v>0.4259843351757458</v>
      </c>
      <c r="FL175">
        <v>0.79073652020451113</v>
      </c>
      <c r="FM175">
        <v>1.0763170249751226</v>
      </c>
      <c r="FN175">
        <v>1.2309431355376192</v>
      </c>
      <c r="FO175">
        <v>-1.1167887530726941</v>
      </c>
      <c r="FP175">
        <v>0.13897487860579508</v>
      </c>
      <c r="FQ175">
        <v>0.1043611845152479</v>
      </c>
      <c r="FR175">
        <v>-0.18074680535399174</v>
      </c>
      <c r="FS175">
        <v>0.23965442435473855</v>
      </c>
      <c r="FT175">
        <v>0.42737715997872411</v>
      </c>
      <c r="FU175">
        <v>0.25823339118123861</v>
      </c>
      <c r="FV175">
        <v>0.45105547312739724</v>
      </c>
      <c r="FW175">
        <v>0.79788777938869515</v>
      </c>
      <c r="FX175">
        <v>0.20787852341880952</v>
      </c>
      <c r="FY175">
        <v>-0.444812649045701</v>
      </c>
      <c r="FZ175">
        <v>-0.18457959985839004</v>
      </c>
      <c r="GA175">
        <v>-0.2430297256348769</v>
      </c>
      <c r="GB175">
        <v>0.61347579722848833</v>
      </c>
      <c r="GC175">
        <v>0.24672383898775124</v>
      </c>
      <c r="GD175">
        <v>129</v>
      </c>
      <c r="GE175">
        <v>137</v>
      </c>
      <c r="GF175">
        <v>261</v>
      </c>
      <c r="GG175">
        <v>84</v>
      </c>
      <c r="GH175">
        <v>22</v>
      </c>
      <c r="GI175">
        <v>93</v>
      </c>
      <c r="GJ175">
        <v>58</v>
      </c>
      <c r="GK175">
        <v>28</v>
      </c>
      <c r="GL175">
        <v>115</v>
      </c>
      <c r="GM175">
        <v>255</v>
      </c>
      <c r="GN175">
        <v>233</v>
      </c>
      <c r="GO175">
        <v>270</v>
      </c>
      <c r="GP175">
        <v>49</v>
      </c>
      <c r="GQ175">
        <v>20</v>
      </c>
    </row>
    <row r="176" spans="1:199" x14ac:dyDescent="0.35">
      <c r="A176" t="s">
        <v>494</v>
      </c>
      <c r="B176" t="s">
        <v>495</v>
      </c>
      <c r="C176" t="s">
        <v>151</v>
      </c>
      <c r="D176" t="s">
        <v>137</v>
      </c>
      <c r="E176">
        <v>5.2</v>
      </c>
      <c r="F176">
        <v>0.85</v>
      </c>
      <c r="G176">
        <v>5.6</v>
      </c>
      <c r="H176">
        <v>0</v>
      </c>
      <c r="I176">
        <v>51.4</v>
      </c>
      <c r="J176">
        <v>39.700000000000003</v>
      </c>
      <c r="K176">
        <v>3.1</v>
      </c>
      <c r="L176">
        <v>49.33</v>
      </c>
      <c r="M176">
        <v>50.33</v>
      </c>
      <c r="N176">
        <v>54.5</v>
      </c>
      <c r="O176">
        <v>0.98</v>
      </c>
      <c r="P176">
        <v>0.95</v>
      </c>
      <c r="Q176">
        <v>95</v>
      </c>
      <c r="R176">
        <v>-1.1000000000000001</v>
      </c>
      <c r="S176">
        <v>1.6</v>
      </c>
      <c r="T176">
        <v>0.16</v>
      </c>
      <c r="U176">
        <v>4.25</v>
      </c>
      <c r="V176">
        <v>3.88</v>
      </c>
      <c r="W176">
        <v>74</v>
      </c>
      <c r="X176">
        <v>0.03</v>
      </c>
      <c r="Y176">
        <v>0.68</v>
      </c>
      <c r="Z176">
        <v>1</v>
      </c>
      <c r="AA176">
        <v>0.95</v>
      </c>
      <c r="AB176">
        <v>100</v>
      </c>
      <c r="AC176" t="s">
        <v>137</v>
      </c>
      <c r="AD176">
        <v>3</v>
      </c>
      <c r="AE176">
        <v>2</v>
      </c>
      <c r="AF176">
        <v>0.37</v>
      </c>
      <c r="AG176">
        <v>35.9</v>
      </c>
      <c r="AH176">
        <v>1064</v>
      </c>
      <c r="AI176">
        <v>87</v>
      </c>
      <c r="AJ176">
        <v>0.31</v>
      </c>
      <c r="AK176">
        <v>51</v>
      </c>
      <c r="AL176">
        <v>88</v>
      </c>
      <c r="AM176">
        <v>0.35</v>
      </c>
      <c r="AN176">
        <v>92</v>
      </c>
      <c r="AO176">
        <v>6.06</v>
      </c>
      <c r="AP176" t="s">
        <v>137</v>
      </c>
      <c r="AQ176">
        <v>0.22</v>
      </c>
      <c r="AR176">
        <v>24</v>
      </c>
      <c r="AS176">
        <v>76</v>
      </c>
      <c r="AT176">
        <v>36.36</v>
      </c>
      <c r="AU176">
        <v>23.44</v>
      </c>
      <c r="AV176" t="s">
        <v>137</v>
      </c>
      <c r="AW176">
        <v>73.528999999999996</v>
      </c>
      <c r="AX176">
        <v>72.581000000000003</v>
      </c>
      <c r="AY176" t="s">
        <v>137</v>
      </c>
      <c r="AZ176" t="s">
        <v>137</v>
      </c>
      <c r="BA176">
        <v>0.61</v>
      </c>
      <c r="BB176">
        <v>14</v>
      </c>
      <c r="BC176">
        <v>92.6</v>
      </c>
      <c r="BD176">
        <v>0.5</v>
      </c>
      <c r="BE176">
        <v>100</v>
      </c>
      <c r="BF176">
        <v>80</v>
      </c>
      <c r="BG176">
        <v>66.7</v>
      </c>
      <c r="BH176">
        <v>0.05</v>
      </c>
      <c r="BI176">
        <v>0.05</v>
      </c>
      <c r="BJ176">
        <v>0.09</v>
      </c>
      <c r="BK176">
        <v>0.24</v>
      </c>
      <c r="BL176">
        <v>0</v>
      </c>
      <c r="BM176">
        <v>24.2</v>
      </c>
      <c r="BN176">
        <v>18.399999999999999</v>
      </c>
      <c r="BO176">
        <v>0.55000000000000004</v>
      </c>
      <c r="BP176">
        <v>6</v>
      </c>
      <c r="BQ176">
        <v>108</v>
      </c>
      <c r="BR176">
        <v>20279</v>
      </c>
      <c r="BS176">
        <v>0.23</v>
      </c>
      <c r="BT176">
        <v>38.200000000000003</v>
      </c>
      <c r="BU176">
        <v>3.9</v>
      </c>
      <c r="BV176">
        <v>15.8</v>
      </c>
      <c r="BW176" t="s">
        <v>137</v>
      </c>
      <c r="BX176" t="s">
        <v>137</v>
      </c>
      <c r="BY176">
        <v>95.2</v>
      </c>
      <c r="BZ176">
        <v>7595</v>
      </c>
      <c r="CA176">
        <v>0.23</v>
      </c>
      <c r="CB176">
        <v>0.43</v>
      </c>
      <c r="CC176" t="s">
        <v>137</v>
      </c>
      <c r="CD176">
        <v>34</v>
      </c>
      <c r="CE176">
        <v>6.6</v>
      </c>
      <c r="CF176">
        <v>0.65</v>
      </c>
      <c r="CG176">
        <v>2017</v>
      </c>
      <c r="CH176">
        <v>2017</v>
      </c>
      <c r="CI176">
        <v>2017</v>
      </c>
      <c r="CJ176">
        <v>0</v>
      </c>
      <c r="CK176">
        <v>0.12018747283207469</v>
      </c>
      <c r="CL176">
        <v>0.11378318597653152</v>
      </c>
      <c r="CM176">
        <v>-0.6799046478432188</v>
      </c>
      <c r="CN176">
        <v>-0.69786501777508192</v>
      </c>
      <c r="CO176">
        <v>1.1488785234924381</v>
      </c>
      <c r="CP176">
        <v>-1.6178642896968332</v>
      </c>
      <c r="CQ176">
        <v>0.81378851565878541</v>
      </c>
      <c r="CR176">
        <v>0.22301270248250482</v>
      </c>
      <c r="CS176">
        <v>0.64212187425052736</v>
      </c>
      <c r="CT176">
        <v>0.63388809078774566</v>
      </c>
      <c r="CU176">
        <v>1.2635112170345204</v>
      </c>
      <c r="CV176">
        <v>0.95623066938174195</v>
      </c>
      <c r="CW176">
        <v>8.0735199034823416E-2</v>
      </c>
      <c r="CX176">
        <v>-0.17466524361246893</v>
      </c>
      <c r="CY176">
        <v>1.2947930007593413</v>
      </c>
      <c r="CZ176">
        <v>-0.77400551549100183</v>
      </c>
      <c r="DA176">
        <v>1.9359720641591307</v>
      </c>
      <c r="DB176">
        <v>1.2876412203037046</v>
      </c>
      <c r="DC176">
        <v>-0.72944561474171532</v>
      </c>
      <c r="DD176">
        <v>0.64285245004727209</v>
      </c>
      <c r="DE176">
        <v>-1.2745905918607856</v>
      </c>
      <c r="DF176">
        <v>0.2344875092595427</v>
      </c>
      <c r="DG176">
        <v>0.3837629586421144</v>
      </c>
      <c r="DH176">
        <v>0.79863492061359365</v>
      </c>
      <c r="DI176">
        <v>0</v>
      </c>
      <c r="DJ176">
        <v>0.1264168848237707</v>
      </c>
      <c r="DK176">
        <v>-0.61699253087181782</v>
      </c>
      <c r="DL176">
        <v>-0.63490024443036641</v>
      </c>
      <c r="DM176">
        <v>0.86099210128164816</v>
      </c>
      <c r="DN176">
        <v>-0.30692857044518579</v>
      </c>
      <c r="DO176">
        <v>1.4837718877579849</v>
      </c>
      <c r="DP176">
        <v>-0.21624176975960088</v>
      </c>
      <c r="DQ176">
        <v>-0.49245181661597598</v>
      </c>
      <c r="DR176">
        <v>4.4923913905744739E-2</v>
      </c>
      <c r="DS176">
        <v>-0.2693723686398114</v>
      </c>
      <c r="DT176">
        <v>1.0417588958219497</v>
      </c>
      <c r="DU176">
        <v>-0.66920261623994903</v>
      </c>
      <c r="DV176">
        <v>0</v>
      </c>
      <c r="DW176">
        <v>0.32368567176389224</v>
      </c>
      <c r="DX176">
        <v>-0.3066404761544001</v>
      </c>
      <c r="DY176">
        <v>1.1993956438378772</v>
      </c>
      <c r="DZ176">
        <v>0.36769974093918423</v>
      </c>
      <c r="EA176">
        <v>0.36026630297992207</v>
      </c>
      <c r="EB176">
        <v>0</v>
      </c>
      <c r="EC176">
        <v>-0.56496310030003849</v>
      </c>
      <c r="ED176">
        <v>0.82087796701488425</v>
      </c>
      <c r="EE176">
        <v>0</v>
      </c>
      <c r="EF176">
        <v>0</v>
      </c>
      <c r="EG176">
        <v>0.74676286738037068</v>
      </c>
      <c r="EH176">
        <v>0.67518557404118995</v>
      </c>
      <c r="EI176">
        <v>2.5275693004777836E-2</v>
      </c>
      <c r="EJ176">
        <v>0.78745692557389657</v>
      </c>
      <c r="EK176">
        <v>0.49595451781972183</v>
      </c>
      <c r="EL176">
        <v>-0.7316500104807705</v>
      </c>
      <c r="EM176">
        <v>-0.17283646603541805</v>
      </c>
      <c r="EN176">
        <v>-0.63455810729098094</v>
      </c>
      <c r="EO176">
        <v>-2.186162941310836E-2</v>
      </c>
      <c r="EP176">
        <v>1.8528721222519333</v>
      </c>
      <c r="EQ176">
        <v>0.92624482030154043</v>
      </c>
      <c r="ER176">
        <v>-1.0327397223001322</v>
      </c>
      <c r="ES176">
        <v>-0.32158401679842613</v>
      </c>
      <c r="ET176">
        <v>-0.50325872167821128</v>
      </c>
      <c r="EU176">
        <v>0.39483203109413451</v>
      </c>
      <c r="EV176">
        <v>1.5568743374934453</v>
      </c>
      <c r="EW176">
        <v>0.32718600707388967</v>
      </c>
      <c r="EX176">
        <v>-0.46235139799102715</v>
      </c>
      <c r="EY176">
        <v>0.12207323867374249</v>
      </c>
      <c r="EZ176">
        <v>-1.3435259228436425</v>
      </c>
      <c r="FA176">
        <v>-0.71224048429245512</v>
      </c>
      <c r="FB176">
        <v>-1.38871494167724</v>
      </c>
      <c r="FC176">
        <v>0</v>
      </c>
      <c r="FD176">
        <v>0</v>
      </c>
      <c r="FE176">
        <v>-5.6133169945058937E-2</v>
      </c>
      <c r="FF176">
        <v>0.18034862152652922</v>
      </c>
      <c r="FG176">
        <v>-0.21075469129990992</v>
      </c>
      <c r="FH176">
        <v>-0.18095506501886252</v>
      </c>
      <c r="FI176">
        <v>0</v>
      </c>
      <c r="FJ176">
        <v>-0.66499718242565753</v>
      </c>
      <c r="FK176">
        <v>0.92367395140453301</v>
      </c>
      <c r="FL176">
        <v>-0.33078619371102908</v>
      </c>
      <c r="FM176">
        <v>-9.8852494907817209E-2</v>
      </c>
      <c r="FN176">
        <v>0.4075778761842907</v>
      </c>
      <c r="FO176">
        <v>-1.1167887530726941</v>
      </c>
      <c r="FP176">
        <v>0.3033708656890548</v>
      </c>
      <c r="FQ176">
        <v>0.34182687145175777</v>
      </c>
      <c r="FR176">
        <v>-4.7832903692528989E-2</v>
      </c>
      <c r="FS176">
        <v>-0.11428247192839024</v>
      </c>
      <c r="FT176">
        <v>0.22727281588666121</v>
      </c>
      <c r="FU176">
        <v>0.22393735361886741</v>
      </c>
      <c r="FV176">
        <v>0.21799149670985046</v>
      </c>
      <c r="FW176">
        <v>-0.13795521312528461</v>
      </c>
      <c r="FX176">
        <v>0.38594554631251254</v>
      </c>
      <c r="FY176">
        <v>-1.2263066389001245</v>
      </c>
      <c r="FZ176">
        <v>0</v>
      </c>
      <c r="GA176">
        <v>-0.15460645525451544</v>
      </c>
      <c r="GB176">
        <v>-0.30314191231049914</v>
      </c>
      <c r="GC176">
        <v>0.13834767129552927</v>
      </c>
      <c r="GD176">
        <v>73</v>
      </c>
      <c r="GE176">
        <v>73</v>
      </c>
      <c r="GF176">
        <v>223</v>
      </c>
      <c r="GG176">
        <v>191</v>
      </c>
      <c r="GH176">
        <v>66</v>
      </c>
      <c r="GI176">
        <v>102</v>
      </c>
      <c r="GJ176">
        <v>126</v>
      </c>
      <c r="GK176">
        <v>209</v>
      </c>
      <c r="GL176">
        <v>50</v>
      </c>
      <c r="GM176">
        <v>326</v>
      </c>
      <c r="GN176">
        <v>139</v>
      </c>
      <c r="GO176">
        <v>234</v>
      </c>
      <c r="GP176">
        <v>254</v>
      </c>
      <c r="GQ176">
        <v>85</v>
      </c>
    </row>
    <row r="177" spans="1:199" x14ac:dyDescent="0.35">
      <c r="A177" t="s">
        <v>496</v>
      </c>
      <c r="B177" t="s">
        <v>497</v>
      </c>
      <c r="C177" t="s">
        <v>261</v>
      </c>
      <c r="D177" t="s">
        <v>137</v>
      </c>
      <c r="E177">
        <v>4.9400000000000004</v>
      </c>
      <c r="F177">
        <v>1.29</v>
      </c>
      <c r="G177">
        <v>8.4</v>
      </c>
      <c r="H177">
        <v>0.71</v>
      </c>
      <c r="I177">
        <v>43.7</v>
      </c>
      <c r="J177">
        <v>40</v>
      </c>
      <c r="K177">
        <v>1.8</v>
      </c>
      <c r="L177">
        <v>49.33</v>
      </c>
      <c r="M177">
        <v>46.33</v>
      </c>
      <c r="N177">
        <v>52</v>
      </c>
      <c r="O177">
        <v>0.88</v>
      </c>
      <c r="P177">
        <v>0.9</v>
      </c>
      <c r="Q177">
        <v>98.5</v>
      </c>
      <c r="R177">
        <v>-1.7</v>
      </c>
      <c r="S177">
        <v>-0.6</v>
      </c>
      <c r="T177">
        <v>0.22</v>
      </c>
      <c r="U177">
        <v>4.01</v>
      </c>
      <c r="V177">
        <v>3.66</v>
      </c>
      <c r="W177">
        <v>82</v>
      </c>
      <c r="X177">
        <v>0.04</v>
      </c>
      <c r="Y177" t="s">
        <v>137</v>
      </c>
      <c r="Z177">
        <v>1</v>
      </c>
      <c r="AA177">
        <v>0.84</v>
      </c>
      <c r="AB177">
        <v>100</v>
      </c>
      <c r="AC177" t="s">
        <v>137</v>
      </c>
      <c r="AD177">
        <v>4</v>
      </c>
      <c r="AE177">
        <v>3</v>
      </c>
      <c r="AF177">
        <v>0.83</v>
      </c>
      <c r="AG177">
        <v>23</v>
      </c>
      <c r="AH177">
        <v>7107</v>
      </c>
      <c r="AI177">
        <v>78</v>
      </c>
      <c r="AJ177">
        <v>0.33</v>
      </c>
      <c r="AK177">
        <v>58</v>
      </c>
      <c r="AL177">
        <v>86</v>
      </c>
      <c r="AM177">
        <v>0.47</v>
      </c>
      <c r="AN177">
        <v>41.4</v>
      </c>
      <c r="AO177">
        <v>9.5299999999999994</v>
      </c>
      <c r="AP177">
        <v>3.16</v>
      </c>
      <c r="AQ177">
        <v>0.16</v>
      </c>
      <c r="AR177">
        <v>14.04</v>
      </c>
      <c r="AS177">
        <v>49.06</v>
      </c>
      <c r="AT177">
        <v>0</v>
      </c>
      <c r="AU177">
        <v>17.16</v>
      </c>
      <c r="AV177" t="s">
        <v>137</v>
      </c>
      <c r="AW177">
        <v>91.176000000000002</v>
      </c>
      <c r="AX177">
        <v>60</v>
      </c>
      <c r="AY177" t="s">
        <v>137</v>
      </c>
      <c r="AZ177" t="s">
        <v>137</v>
      </c>
      <c r="BA177">
        <v>0.11</v>
      </c>
      <c r="BB177">
        <v>12</v>
      </c>
      <c r="BC177">
        <v>109.7</v>
      </c>
      <c r="BD177">
        <v>0</v>
      </c>
      <c r="BE177">
        <v>78</v>
      </c>
      <c r="BF177">
        <v>132</v>
      </c>
      <c r="BG177">
        <v>48.4</v>
      </c>
      <c r="BH177">
        <v>0.05</v>
      </c>
      <c r="BI177">
        <v>0.08</v>
      </c>
      <c r="BJ177">
        <v>0.26</v>
      </c>
      <c r="BK177">
        <v>0.34</v>
      </c>
      <c r="BL177" t="s">
        <v>137</v>
      </c>
      <c r="BM177">
        <v>71.900000000000006</v>
      </c>
      <c r="BN177">
        <v>13</v>
      </c>
      <c r="BO177">
        <v>0.8</v>
      </c>
      <c r="BP177">
        <v>19</v>
      </c>
      <c r="BQ177" t="s">
        <v>137</v>
      </c>
      <c r="BR177">
        <v>6738</v>
      </c>
      <c r="BS177">
        <v>0.1</v>
      </c>
      <c r="BT177">
        <v>46.2</v>
      </c>
      <c r="BU177">
        <v>6</v>
      </c>
      <c r="BV177">
        <v>29.1</v>
      </c>
      <c r="BW177">
        <v>0.42</v>
      </c>
      <c r="BX177">
        <v>1189</v>
      </c>
      <c r="BY177">
        <v>86.5</v>
      </c>
      <c r="BZ177">
        <v>8130</v>
      </c>
      <c r="CA177">
        <v>0.08</v>
      </c>
      <c r="CB177">
        <v>0.09</v>
      </c>
      <c r="CC177" t="s">
        <v>137</v>
      </c>
      <c r="CD177">
        <v>56</v>
      </c>
      <c r="CE177">
        <v>7.8</v>
      </c>
      <c r="CF177">
        <v>0.65</v>
      </c>
      <c r="CG177">
        <v>2017</v>
      </c>
      <c r="CH177">
        <v>2018</v>
      </c>
      <c r="CI177">
        <v>2021</v>
      </c>
      <c r="CJ177">
        <v>0</v>
      </c>
      <c r="CK177">
        <v>0.52501107127955149</v>
      </c>
      <c r="CL177">
        <v>2.8102018066880485</v>
      </c>
      <c r="CM177">
        <v>0.23214018340666068</v>
      </c>
      <c r="CN177">
        <v>1.2525149235432476</v>
      </c>
      <c r="CO177">
        <v>0.27667404535918938</v>
      </c>
      <c r="CP177">
        <v>-1.4674686800888952</v>
      </c>
      <c r="CQ177">
        <v>1.1006150623850517</v>
      </c>
      <c r="CR177">
        <v>0.22301270248250482</v>
      </c>
      <c r="CS177">
        <v>-1.4198055644852472</v>
      </c>
      <c r="CT177">
        <v>-0.45267802321315559</v>
      </c>
      <c r="CU177">
        <v>0.46048972541832489</v>
      </c>
      <c r="CV177">
        <v>0.61451227872396152</v>
      </c>
      <c r="CW177">
        <v>0.64875359540628375</v>
      </c>
      <c r="CX177">
        <v>-0.54413451724061768</v>
      </c>
      <c r="CY177">
        <v>-0.63178702202969084</v>
      </c>
      <c r="CZ177">
        <v>-0.30238190995530001</v>
      </c>
      <c r="DA177">
        <v>0.47045889253316547</v>
      </c>
      <c r="DB177">
        <v>3.9155332486130186E-2</v>
      </c>
      <c r="DC177">
        <v>0.68854212232629275</v>
      </c>
      <c r="DD177">
        <v>5.7027233471929527E-2</v>
      </c>
      <c r="DE177">
        <v>0</v>
      </c>
      <c r="DF177">
        <v>0.2344875092595427</v>
      </c>
      <c r="DG177">
        <v>-0.37876864632245055</v>
      </c>
      <c r="DH177">
        <v>0.79863492061359365</v>
      </c>
      <c r="DI177">
        <v>0</v>
      </c>
      <c r="DJ177">
        <v>0.7140845656261644</v>
      </c>
      <c r="DK177">
        <v>-0.24503102299381671</v>
      </c>
      <c r="DL177">
        <v>-0.12099596718625498</v>
      </c>
      <c r="DM177">
        <v>5.1505116487428525E-2</v>
      </c>
      <c r="DN177">
        <v>0.10267601834057337</v>
      </c>
      <c r="DO177">
        <v>-2.9760467662768318E-2</v>
      </c>
      <c r="DP177">
        <v>0.12896930662792588</v>
      </c>
      <c r="DQ177">
        <v>0.32187461139133117</v>
      </c>
      <c r="DR177">
        <v>-0.38155377543945412</v>
      </c>
      <c r="DS177">
        <v>-6.2386171136486323E-3</v>
      </c>
      <c r="DT177">
        <v>-1.172336177365964</v>
      </c>
      <c r="DU177">
        <v>-0.3002433130045965</v>
      </c>
      <c r="DV177">
        <v>-0.5800921348207676</v>
      </c>
      <c r="DW177">
        <v>-0.22263008168863593</v>
      </c>
      <c r="DX177">
        <v>-0.67875210014205545</v>
      </c>
      <c r="DY177">
        <v>0.23919955420277628</v>
      </c>
      <c r="DZ177">
        <v>-1.4575872156515588</v>
      </c>
      <c r="EA177">
        <v>-3.6299138718259488E-2</v>
      </c>
      <c r="EB177">
        <v>0</v>
      </c>
      <c r="EC177">
        <v>1.1637911422734613</v>
      </c>
      <c r="ED177">
        <v>-1.259923986409202E-3</v>
      </c>
      <c r="EE177">
        <v>0</v>
      </c>
      <c r="EF177">
        <v>0</v>
      </c>
      <c r="EG177">
        <v>-1.9616639605725528</v>
      </c>
      <c r="EH177">
        <v>0.14748839652491422</v>
      </c>
      <c r="EI177">
        <v>0.8227017324644913</v>
      </c>
      <c r="EJ177">
        <v>-0.72005220689235916</v>
      </c>
      <c r="EK177">
        <v>-0.78947661050249263</v>
      </c>
      <c r="EL177">
        <v>1.4434867126145596</v>
      </c>
      <c r="EM177">
        <v>-0.84211547752349347</v>
      </c>
      <c r="EN177">
        <v>-0.63455810729098094</v>
      </c>
      <c r="EO177">
        <v>-1.267974505960179</v>
      </c>
      <c r="EP177">
        <v>0.13672918419376587</v>
      </c>
      <c r="EQ177">
        <v>4.9573666438674273E-2</v>
      </c>
      <c r="ER177">
        <v>0</v>
      </c>
      <c r="ES177">
        <v>1.7296358950012993</v>
      </c>
      <c r="ET177">
        <v>-0.91312110218295117</v>
      </c>
      <c r="EU177">
        <v>-0.13380086984127926</v>
      </c>
      <c r="EV177">
        <v>0.96757968360521485</v>
      </c>
      <c r="EW177">
        <v>0</v>
      </c>
      <c r="EX177">
        <v>1.1527461930942569</v>
      </c>
      <c r="EY177">
        <v>-0.14636053727723705</v>
      </c>
      <c r="EZ177">
        <v>-1.0395545036030467</v>
      </c>
      <c r="FA177">
        <v>-0.56660532757811666</v>
      </c>
      <c r="FB177">
        <v>-0.93842216367454734</v>
      </c>
      <c r="FC177">
        <v>-0.73831839943356015</v>
      </c>
      <c r="FD177">
        <v>-0.87243036936206997</v>
      </c>
      <c r="FE177">
        <v>-1.0186222278718899</v>
      </c>
      <c r="FF177">
        <v>-0.11009892720758636</v>
      </c>
      <c r="FG177">
        <v>-0.28234507364084105</v>
      </c>
      <c r="FH177">
        <v>-0.63610226295079553</v>
      </c>
      <c r="FI177">
        <v>0</v>
      </c>
      <c r="FJ177">
        <v>1.3175372633869835</v>
      </c>
      <c r="FK177">
        <v>-7.1705281053040609E-2</v>
      </c>
      <c r="FL177">
        <v>-0.33078619371102908</v>
      </c>
      <c r="FM177">
        <v>-9.8852494907817209E-2</v>
      </c>
      <c r="FN177">
        <v>0.57225092805495636</v>
      </c>
      <c r="FO177">
        <v>1.3052593864456874</v>
      </c>
      <c r="FP177">
        <v>0.68005034625544081</v>
      </c>
      <c r="FQ177">
        <v>-0.11388798034651912</v>
      </c>
      <c r="FR177">
        <v>8.2543548396647445E-2</v>
      </c>
      <c r="FS177">
        <v>0.10044774205481895</v>
      </c>
      <c r="FT177">
        <v>-0.24135469475731308</v>
      </c>
      <c r="FU177">
        <v>-0.16610267720144378</v>
      </c>
      <c r="FV177">
        <v>-0.34324595252374396</v>
      </c>
      <c r="FW177">
        <v>0.22395758588401996</v>
      </c>
      <c r="FX177">
        <v>0.49349133485555863</v>
      </c>
      <c r="FY177">
        <v>-0.92473820041236077</v>
      </c>
      <c r="FZ177">
        <v>-0.83890237687994251</v>
      </c>
      <c r="GA177">
        <v>-0.11485283544238564</v>
      </c>
      <c r="GB177">
        <v>8.4866266397857978E-2</v>
      </c>
      <c r="GC177">
        <v>-4.219538890156535E-2</v>
      </c>
      <c r="GD177">
        <v>20</v>
      </c>
      <c r="GE177">
        <v>221</v>
      </c>
      <c r="GF177">
        <v>178</v>
      </c>
      <c r="GG177">
        <v>117</v>
      </c>
      <c r="GH177">
        <v>285</v>
      </c>
      <c r="GI177">
        <v>234</v>
      </c>
      <c r="GJ177">
        <v>271</v>
      </c>
      <c r="GK177">
        <v>111</v>
      </c>
      <c r="GL177">
        <v>26</v>
      </c>
      <c r="GM177">
        <v>304</v>
      </c>
      <c r="GN177">
        <v>345</v>
      </c>
      <c r="GO177">
        <v>223</v>
      </c>
      <c r="GP177">
        <v>170</v>
      </c>
      <c r="GQ177">
        <v>219</v>
      </c>
    </row>
    <row r="178" spans="1:199" x14ac:dyDescent="0.35">
      <c r="A178" t="s">
        <v>498</v>
      </c>
      <c r="B178" t="s">
        <v>499</v>
      </c>
      <c r="C178" t="s">
        <v>151</v>
      </c>
      <c r="D178" t="s">
        <v>137</v>
      </c>
      <c r="E178">
        <v>5.45</v>
      </c>
      <c r="F178">
        <v>0.97</v>
      </c>
      <c r="G178">
        <v>7.4</v>
      </c>
      <c r="H178">
        <v>0</v>
      </c>
      <c r="I178">
        <v>53.9</v>
      </c>
      <c r="J178">
        <v>43.7</v>
      </c>
      <c r="K178">
        <v>9.3000000000000007</v>
      </c>
      <c r="L178">
        <v>47.67</v>
      </c>
      <c r="M178">
        <v>49.67</v>
      </c>
      <c r="N178">
        <v>54</v>
      </c>
      <c r="O178">
        <v>0.76</v>
      </c>
      <c r="P178">
        <v>0.8</v>
      </c>
      <c r="Q178">
        <v>93.5</v>
      </c>
      <c r="R178">
        <v>-2</v>
      </c>
      <c r="S178">
        <v>0.6</v>
      </c>
      <c r="T178">
        <v>0.42</v>
      </c>
      <c r="U178">
        <v>4.01</v>
      </c>
      <c r="V178">
        <v>3.76</v>
      </c>
      <c r="W178">
        <v>79</v>
      </c>
      <c r="X178">
        <v>0.05</v>
      </c>
      <c r="Y178">
        <v>0.81</v>
      </c>
      <c r="Z178">
        <v>1</v>
      </c>
      <c r="AA178">
        <v>0.91</v>
      </c>
      <c r="AB178">
        <v>98.15</v>
      </c>
      <c r="AC178" t="s">
        <v>137</v>
      </c>
      <c r="AD178">
        <v>4</v>
      </c>
      <c r="AE178">
        <v>4</v>
      </c>
      <c r="AF178">
        <v>0.68</v>
      </c>
      <c r="AG178">
        <v>21.3</v>
      </c>
      <c r="AH178">
        <v>233</v>
      </c>
      <c r="AI178">
        <v>83</v>
      </c>
      <c r="AJ178">
        <v>0.31</v>
      </c>
      <c r="AK178">
        <v>49</v>
      </c>
      <c r="AL178">
        <v>91</v>
      </c>
      <c r="AM178">
        <v>0.2</v>
      </c>
      <c r="AN178">
        <v>58.1</v>
      </c>
      <c r="AO178">
        <v>2.39</v>
      </c>
      <c r="AP178">
        <v>1.49</v>
      </c>
      <c r="AQ178">
        <v>0.19</v>
      </c>
      <c r="AR178">
        <v>42.86</v>
      </c>
      <c r="AS178">
        <v>62.5</v>
      </c>
      <c r="AT178">
        <v>13.04</v>
      </c>
      <c r="AU178">
        <v>11.57</v>
      </c>
      <c r="AV178" t="s">
        <v>137</v>
      </c>
      <c r="AW178">
        <v>72.152000000000001</v>
      </c>
      <c r="AX178">
        <v>45.963000000000001</v>
      </c>
      <c r="AY178" t="s">
        <v>137</v>
      </c>
      <c r="AZ178" t="s">
        <v>137</v>
      </c>
      <c r="BA178">
        <v>0.51</v>
      </c>
      <c r="BB178">
        <v>11</v>
      </c>
      <c r="BC178">
        <v>97.7</v>
      </c>
      <c r="BD178">
        <v>0.5</v>
      </c>
      <c r="BE178">
        <v>100</v>
      </c>
      <c r="BF178">
        <v>88.5</v>
      </c>
      <c r="BG178">
        <v>72.7</v>
      </c>
      <c r="BH178">
        <v>0.08</v>
      </c>
      <c r="BI178">
        <v>0.09</v>
      </c>
      <c r="BJ178">
        <v>0.3</v>
      </c>
      <c r="BK178">
        <v>0.32</v>
      </c>
      <c r="BL178">
        <v>0</v>
      </c>
      <c r="BM178">
        <v>16.7</v>
      </c>
      <c r="BN178">
        <v>15.7</v>
      </c>
      <c r="BO178">
        <v>0.65</v>
      </c>
      <c r="BP178">
        <v>56</v>
      </c>
      <c r="BQ178">
        <v>124</v>
      </c>
      <c r="BR178">
        <v>14770</v>
      </c>
      <c r="BS178" t="s">
        <v>137</v>
      </c>
      <c r="BT178">
        <v>85.1</v>
      </c>
      <c r="BU178">
        <v>31.3</v>
      </c>
      <c r="BV178">
        <v>79.099999999999994</v>
      </c>
      <c r="BW178" t="s">
        <v>137</v>
      </c>
      <c r="BX178">
        <v>1695</v>
      </c>
      <c r="BY178">
        <v>100</v>
      </c>
      <c r="BZ178">
        <v>9384</v>
      </c>
      <c r="CA178">
        <v>0.35</v>
      </c>
      <c r="CB178">
        <v>0.5</v>
      </c>
      <c r="CC178" t="s">
        <v>137</v>
      </c>
      <c r="CD178">
        <v>34</v>
      </c>
      <c r="CE178">
        <v>7.2</v>
      </c>
      <c r="CF178">
        <v>0.64</v>
      </c>
      <c r="CG178">
        <v>2018</v>
      </c>
      <c r="CH178">
        <v>2016</v>
      </c>
      <c r="CI178" t="s">
        <v>137</v>
      </c>
      <c r="CJ178">
        <v>0</v>
      </c>
      <c r="CK178">
        <v>-0.26906598721357644</v>
      </c>
      <c r="CL178">
        <v>0.84917008253421788</v>
      </c>
      <c r="CM178">
        <v>-9.3590113468296182E-2</v>
      </c>
      <c r="CN178">
        <v>-0.69786501777508192</v>
      </c>
      <c r="CO178">
        <v>1.432061795613623</v>
      </c>
      <c r="CP178">
        <v>0.38741050507569158</v>
      </c>
      <c r="CQ178">
        <v>-0.55415347642033075</v>
      </c>
      <c r="CR178">
        <v>-0.54982234390970719</v>
      </c>
      <c r="CS178">
        <v>0.30190384685912636</v>
      </c>
      <c r="CT178">
        <v>0.41657486798756538</v>
      </c>
      <c r="CU178">
        <v>-0.50313606452111004</v>
      </c>
      <c r="CV178">
        <v>-6.8924502591600073E-2</v>
      </c>
      <c r="CW178">
        <v>-0.16270125655294532</v>
      </c>
      <c r="CX178">
        <v>-0.72886915405469221</v>
      </c>
      <c r="CY178">
        <v>0.4190748085825084</v>
      </c>
      <c r="CZ178">
        <v>1.269696775163706</v>
      </c>
      <c r="DA178">
        <v>0.47045889253316547</v>
      </c>
      <c r="DB178">
        <v>0.60664891785775354</v>
      </c>
      <c r="DC178">
        <v>0.15679672092578975</v>
      </c>
      <c r="DD178">
        <v>-0.52879798310341308</v>
      </c>
      <c r="DE178">
        <v>0.22284291543481555</v>
      </c>
      <c r="DF178">
        <v>0.2344875092595427</v>
      </c>
      <c r="DG178">
        <v>0.10647873865500038</v>
      </c>
      <c r="DH178">
        <v>0.66692192295011044</v>
      </c>
      <c r="DI178">
        <v>0</v>
      </c>
      <c r="DJ178">
        <v>0.7140845656261644</v>
      </c>
      <c r="DK178">
        <v>0.1269304848841844</v>
      </c>
      <c r="DL178">
        <v>-0.28857344889629122</v>
      </c>
      <c r="DM178">
        <v>-5.5171462904057743E-2</v>
      </c>
      <c r="DN178">
        <v>-0.36325513229872969</v>
      </c>
      <c r="DO178">
        <v>0.81109084090431682</v>
      </c>
      <c r="DP178">
        <v>-0.21624176975960088</v>
      </c>
      <c r="DQ178">
        <v>-0.72511651033234936</v>
      </c>
      <c r="DR178">
        <v>0.68464044792354306</v>
      </c>
      <c r="DS178">
        <v>-0.59828955804751482</v>
      </c>
      <c r="DT178">
        <v>-0.44159728957469602</v>
      </c>
      <c r="DU178">
        <v>-1.059427585367829</v>
      </c>
      <c r="DV178">
        <v>-0.92033964527640466</v>
      </c>
      <c r="DW178">
        <v>5.0527795037628158E-2</v>
      </c>
      <c r="DX178">
        <v>0.39798053071379064</v>
      </c>
      <c r="DY178">
        <v>0.71822833834144573</v>
      </c>
      <c r="DZ178">
        <v>-0.80297385168172142</v>
      </c>
      <c r="EA178">
        <v>-0.38929289972030318</v>
      </c>
      <c r="EB178">
        <v>0</v>
      </c>
      <c r="EC178">
        <v>-0.69985824349852543</v>
      </c>
      <c r="ED178">
        <v>-0.91854388996567571</v>
      </c>
      <c r="EE178">
        <v>0</v>
      </c>
      <c r="EF178">
        <v>0</v>
      </c>
      <c r="EG178">
        <v>0.20507750178978612</v>
      </c>
      <c r="EH178">
        <v>-0.11636019223322368</v>
      </c>
      <c r="EI178">
        <v>0.26310451179100847</v>
      </c>
      <c r="EJ178">
        <v>0.78745692557389657</v>
      </c>
      <c r="EK178">
        <v>0.49595451781972183</v>
      </c>
      <c r="EL178">
        <v>-0.37609881535941847</v>
      </c>
      <c r="EM178">
        <v>4.6599275436082034E-2</v>
      </c>
      <c r="EN178">
        <v>-2.6054209346417569</v>
      </c>
      <c r="EO178">
        <v>-1.6833454648092023</v>
      </c>
      <c r="EP178">
        <v>-0.26706915417286148</v>
      </c>
      <c r="EQ178">
        <v>0.2249078972112476</v>
      </c>
      <c r="ER178">
        <v>-1.0327397223001322</v>
      </c>
      <c r="ES178">
        <v>-0.64410287085498663</v>
      </c>
      <c r="ET178">
        <v>-0.70818991193058123</v>
      </c>
      <c r="EU178">
        <v>0.18337887071996906</v>
      </c>
      <c r="EV178">
        <v>-0.70964356207667212</v>
      </c>
      <c r="EW178">
        <v>0.17453822416714476</v>
      </c>
      <c r="EX178">
        <v>0.19473246799293484</v>
      </c>
      <c r="EY178">
        <v>0</v>
      </c>
      <c r="EZ178">
        <v>0.43850652245434979</v>
      </c>
      <c r="FA178">
        <v>1.1879515604565334</v>
      </c>
      <c r="FB178">
        <v>0.75440782881677837</v>
      </c>
      <c r="FC178">
        <v>0</v>
      </c>
      <c r="FD178">
        <v>-0.65193071731770047</v>
      </c>
      <c r="FE178">
        <v>0.47489527580767493</v>
      </c>
      <c r="FF178">
        <v>-0.79088626573577514</v>
      </c>
      <c r="FG178">
        <v>-0.15348238542716502</v>
      </c>
      <c r="FH178">
        <v>-8.7248288974052762E-2</v>
      </c>
      <c r="FI178">
        <v>0</v>
      </c>
      <c r="FJ178">
        <v>-0.66499718242565753</v>
      </c>
      <c r="FK178">
        <v>0.4259843351757458</v>
      </c>
      <c r="FL178">
        <v>-0.61116687218991494</v>
      </c>
      <c r="FM178">
        <v>0.13618140906877077</v>
      </c>
      <c r="FN178">
        <v>0.24290482431362498</v>
      </c>
      <c r="FO178">
        <v>0</v>
      </c>
      <c r="FP178">
        <v>0.50003591790976099</v>
      </c>
      <c r="FQ178">
        <v>5.609591318797745E-2</v>
      </c>
      <c r="FR178">
        <v>9.0022967858860992E-3</v>
      </c>
      <c r="FS178">
        <v>2.6803001282254033E-2</v>
      </c>
      <c r="FT178">
        <v>-0.2010247990373667</v>
      </c>
      <c r="FU178">
        <v>0.34077404866891087</v>
      </c>
      <c r="FV178">
        <v>-1.0727334757425411</v>
      </c>
      <c r="FW178">
        <v>-0.38390780227444793</v>
      </c>
      <c r="FX178">
        <v>-8.5093217479148137E-2</v>
      </c>
      <c r="FY178">
        <v>0.65157579132727217</v>
      </c>
      <c r="FZ178">
        <v>-0.48894803798827535</v>
      </c>
      <c r="GA178">
        <v>-0.20528489720433368</v>
      </c>
      <c r="GB178">
        <v>-0.27927884469709391</v>
      </c>
      <c r="GC178">
        <v>-4.7346053151011119E-2</v>
      </c>
      <c r="GD178">
        <v>37</v>
      </c>
      <c r="GE178">
        <v>156</v>
      </c>
      <c r="GF178">
        <v>206</v>
      </c>
      <c r="GG178">
        <v>143</v>
      </c>
      <c r="GH178">
        <v>277</v>
      </c>
      <c r="GI178">
        <v>78</v>
      </c>
      <c r="GJ178">
        <v>352</v>
      </c>
      <c r="GK178">
        <v>282</v>
      </c>
      <c r="GL178">
        <v>233</v>
      </c>
      <c r="GM178">
        <v>74</v>
      </c>
      <c r="GN178">
        <v>295</v>
      </c>
      <c r="GO178">
        <v>254</v>
      </c>
      <c r="GP178">
        <v>249</v>
      </c>
      <c r="GQ178">
        <v>228</v>
      </c>
    </row>
    <row r="179" spans="1:199" x14ac:dyDescent="0.35">
      <c r="A179" t="s">
        <v>500</v>
      </c>
      <c r="B179" t="s">
        <v>501</v>
      </c>
      <c r="C179" t="s">
        <v>205</v>
      </c>
      <c r="D179">
        <v>4.5199999999999996</v>
      </c>
      <c r="E179">
        <v>5.31</v>
      </c>
      <c r="F179">
        <v>0.6</v>
      </c>
      <c r="G179">
        <v>6.3</v>
      </c>
      <c r="H179">
        <v>1</v>
      </c>
      <c r="I179">
        <v>44.1</v>
      </c>
      <c r="J179">
        <v>43</v>
      </c>
      <c r="K179">
        <v>6.9</v>
      </c>
      <c r="L179">
        <v>47</v>
      </c>
      <c r="M179">
        <v>49.33</v>
      </c>
      <c r="N179">
        <v>53</v>
      </c>
      <c r="O179">
        <v>0.93</v>
      </c>
      <c r="P179">
        <v>0.75</v>
      </c>
      <c r="Q179">
        <v>88.6</v>
      </c>
      <c r="R179">
        <v>-0.2</v>
      </c>
      <c r="S179">
        <v>-0.1</v>
      </c>
      <c r="T179">
        <v>0.11</v>
      </c>
      <c r="U179">
        <v>4.07</v>
      </c>
      <c r="V179">
        <v>3.6</v>
      </c>
      <c r="W179">
        <v>72</v>
      </c>
      <c r="X179">
        <v>0.03</v>
      </c>
      <c r="Y179">
        <v>0.68</v>
      </c>
      <c r="Z179">
        <v>1</v>
      </c>
      <c r="AA179">
        <v>1</v>
      </c>
      <c r="AB179">
        <v>100</v>
      </c>
      <c r="AC179">
        <v>100</v>
      </c>
      <c r="AD179">
        <v>2</v>
      </c>
      <c r="AE179">
        <v>2</v>
      </c>
      <c r="AF179" t="s">
        <v>137</v>
      </c>
      <c r="AG179">
        <v>0</v>
      </c>
      <c r="AH179">
        <v>11274</v>
      </c>
      <c r="AI179">
        <v>87</v>
      </c>
      <c r="AJ179">
        <v>0.36</v>
      </c>
      <c r="AK179">
        <v>56</v>
      </c>
      <c r="AL179">
        <v>88</v>
      </c>
      <c r="AM179">
        <v>0.48</v>
      </c>
      <c r="AN179">
        <v>82.8</v>
      </c>
      <c r="AO179" t="s">
        <v>137</v>
      </c>
      <c r="AP179">
        <v>5.85</v>
      </c>
      <c r="AQ179">
        <v>0.1</v>
      </c>
      <c r="AR179">
        <v>16.670000000000002</v>
      </c>
      <c r="AS179">
        <v>80</v>
      </c>
      <c r="AT179">
        <v>0</v>
      </c>
      <c r="AU179">
        <v>34.94</v>
      </c>
      <c r="AV179" t="s">
        <v>137</v>
      </c>
      <c r="AW179">
        <v>91.429000000000002</v>
      </c>
      <c r="AX179">
        <v>61.29</v>
      </c>
      <c r="AY179" t="s">
        <v>137</v>
      </c>
      <c r="AZ179" t="s">
        <v>137</v>
      </c>
      <c r="BA179">
        <v>0.43</v>
      </c>
      <c r="BB179">
        <v>19</v>
      </c>
      <c r="BC179">
        <v>117.6</v>
      </c>
      <c r="BD179">
        <v>0.2</v>
      </c>
      <c r="BE179">
        <v>100</v>
      </c>
      <c r="BF179">
        <v>96.7</v>
      </c>
      <c r="BG179">
        <v>123.5</v>
      </c>
      <c r="BH179">
        <v>0.03</v>
      </c>
      <c r="BI179">
        <v>0.05</v>
      </c>
      <c r="BJ179">
        <v>0.17</v>
      </c>
      <c r="BK179">
        <v>0.3</v>
      </c>
      <c r="BL179">
        <v>67</v>
      </c>
      <c r="BM179">
        <v>83.3</v>
      </c>
      <c r="BN179">
        <v>12.15</v>
      </c>
      <c r="BO179">
        <v>1.25</v>
      </c>
      <c r="BP179">
        <v>26</v>
      </c>
      <c r="BQ179" t="s">
        <v>137</v>
      </c>
      <c r="BR179">
        <v>16660</v>
      </c>
      <c r="BS179">
        <v>0.04</v>
      </c>
      <c r="BT179">
        <v>50</v>
      </c>
      <c r="BU179">
        <v>9.4</v>
      </c>
      <c r="BV179">
        <v>20.3</v>
      </c>
      <c r="BW179">
        <v>0.63</v>
      </c>
      <c r="BX179">
        <v>2150</v>
      </c>
      <c r="BY179">
        <v>100</v>
      </c>
      <c r="BZ179">
        <v>7229</v>
      </c>
      <c r="CA179">
        <v>0.08</v>
      </c>
      <c r="CB179">
        <v>0.22</v>
      </c>
      <c r="CC179" t="s">
        <v>137</v>
      </c>
      <c r="CD179">
        <v>56</v>
      </c>
      <c r="CE179">
        <v>6.6</v>
      </c>
      <c r="CF179">
        <v>0.69</v>
      </c>
      <c r="CG179">
        <v>2022</v>
      </c>
      <c r="CH179">
        <v>2016</v>
      </c>
      <c r="CI179">
        <v>2018</v>
      </c>
      <c r="CJ179">
        <v>0.31298929741740933</v>
      </c>
      <c r="CK179">
        <v>-5.108404958801091E-2</v>
      </c>
      <c r="CL179">
        <v>-1.4182728485186484</v>
      </c>
      <c r="CM179">
        <v>-0.45189344003074894</v>
      </c>
      <c r="CN179">
        <v>2.0491489840817203</v>
      </c>
      <c r="CO179">
        <v>0.32198336889857881</v>
      </c>
      <c r="CP179">
        <v>3.6487415990498345E-2</v>
      </c>
      <c r="CQ179">
        <v>-2.4627544002608373E-2</v>
      </c>
      <c r="CR179">
        <v>-0.86174974215234845</v>
      </c>
      <c r="CS179">
        <v>0.12664001456658372</v>
      </c>
      <c r="CT179">
        <v>-1.8051577612795095E-2</v>
      </c>
      <c r="CU179">
        <v>0.86200047122642309</v>
      </c>
      <c r="CV179">
        <v>-0.41064289324938125</v>
      </c>
      <c r="CW179">
        <v>-0.95792701147299075</v>
      </c>
      <c r="CX179">
        <v>0.37953866682975435</v>
      </c>
      <c r="CY179">
        <v>-0.19392792594127448</v>
      </c>
      <c r="CZ179">
        <v>-1.1670251867707535</v>
      </c>
      <c r="DA179">
        <v>0.83683718543965946</v>
      </c>
      <c r="DB179">
        <v>-0.30134081873684532</v>
      </c>
      <c r="DC179">
        <v>-1.0839425490087173</v>
      </c>
      <c r="DD179">
        <v>0.64285245004727209</v>
      </c>
      <c r="DE179">
        <v>-1.2745905918607856</v>
      </c>
      <c r="DF179">
        <v>0.2344875092595427</v>
      </c>
      <c r="DG179">
        <v>0.73036823362600789</v>
      </c>
      <c r="DH179">
        <v>0.79863492061359365</v>
      </c>
      <c r="DI179">
        <v>0.48159211204370789</v>
      </c>
      <c r="DJ179">
        <v>-0.46125079597862295</v>
      </c>
      <c r="DK179">
        <v>-0.61699253087181782</v>
      </c>
      <c r="DL179">
        <v>0</v>
      </c>
      <c r="DM179">
        <v>-1.3917662517503275</v>
      </c>
      <c r="DN179">
        <v>0.38512220756285676</v>
      </c>
      <c r="DO179">
        <v>1.4837718877579849</v>
      </c>
      <c r="DP179">
        <v>0.64678592120921508</v>
      </c>
      <c r="DQ179">
        <v>8.9209917674957687E-2</v>
      </c>
      <c r="DR179">
        <v>4.4923913905744739E-2</v>
      </c>
      <c r="DS179">
        <v>1.568919551353162E-2</v>
      </c>
      <c r="DT179">
        <v>0.63919615524232887</v>
      </c>
      <c r="DU179">
        <v>0</v>
      </c>
      <c r="DV179">
        <v>-3.2028779655699446E-2</v>
      </c>
      <c r="DW179">
        <v>-0.7689458351411641</v>
      </c>
      <c r="DX179">
        <v>-0.58049370947061629</v>
      </c>
      <c r="DY179">
        <v>1.3419637343553383</v>
      </c>
      <c r="DZ179">
        <v>-1.4575872156515588</v>
      </c>
      <c r="EA179">
        <v>1.0864609812488848</v>
      </c>
      <c r="EB179">
        <v>0</v>
      </c>
      <c r="EC179">
        <v>1.1885757982133431</v>
      </c>
      <c r="ED179">
        <v>8.3038452882811656E-2</v>
      </c>
      <c r="EE179">
        <v>0</v>
      </c>
      <c r="EF179">
        <v>0</v>
      </c>
      <c r="EG179">
        <v>-0.22827079068268172</v>
      </c>
      <c r="EH179">
        <v>1.9944285178318795</v>
      </c>
      <c r="EI179">
        <v>1.1911032360745339</v>
      </c>
      <c r="EJ179">
        <v>-0.1170485539058569</v>
      </c>
      <c r="EK179">
        <v>0.49595451781972183</v>
      </c>
      <c r="EL179">
        <v>-3.3096485948231669E-2</v>
      </c>
      <c r="EM179">
        <v>1.9044885532281159</v>
      </c>
      <c r="EN179">
        <v>0.67935044427620328</v>
      </c>
      <c r="EO179">
        <v>-2.186162941310836E-2</v>
      </c>
      <c r="EP179">
        <v>1.0452754455186779</v>
      </c>
      <c r="EQ179">
        <v>0.40024212798382092</v>
      </c>
      <c r="ER179">
        <v>0.85969969973537719</v>
      </c>
      <c r="ES179">
        <v>2.2198645531672709</v>
      </c>
      <c r="ET179">
        <v>-0.97763647689203059</v>
      </c>
      <c r="EU179">
        <v>-1.085340091525024</v>
      </c>
      <c r="EV179">
        <v>0.65026717766539832</v>
      </c>
      <c r="EW179">
        <v>0</v>
      </c>
      <c r="EX179">
        <v>-3.0696558456454918E-2</v>
      </c>
      <c r="EY179">
        <v>-0.27025304925461219</v>
      </c>
      <c r="EZ179">
        <v>-0.89516807946376387</v>
      </c>
      <c r="FA179">
        <v>-0.33081507385013992</v>
      </c>
      <c r="FB179">
        <v>-1.2363602423530207</v>
      </c>
      <c r="FC179">
        <v>0.24246256993511331</v>
      </c>
      <c r="FD179">
        <v>-0.45365533850309941</v>
      </c>
      <c r="FE179">
        <v>0.47489527580767493</v>
      </c>
      <c r="FF179">
        <v>0.3790473184175317</v>
      </c>
      <c r="FG179">
        <v>-0.28234507364084105</v>
      </c>
      <c r="FH179">
        <v>-0.46207539315329177</v>
      </c>
      <c r="FI179">
        <v>0</v>
      </c>
      <c r="FJ179">
        <v>1.3175372633869835</v>
      </c>
      <c r="FK179">
        <v>0.92367395140453301</v>
      </c>
      <c r="FL179">
        <v>0.79073652020451113</v>
      </c>
      <c r="FM179">
        <v>1.0763170249751226</v>
      </c>
      <c r="FN179">
        <v>0.24290482431362498</v>
      </c>
      <c r="FO179">
        <v>-0.51127671819309872</v>
      </c>
      <c r="FP179">
        <v>0.43424484452645462</v>
      </c>
      <c r="FQ179">
        <v>-0.26659467495375211</v>
      </c>
      <c r="FR179">
        <v>3.4986835010231171E-2</v>
      </c>
      <c r="FS179">
        <v>-0.41697747420758235</v>
      </c>
      <c r="FT179">
        <v>0.27733590726171498</v>
      </c>
      <c r="FU179">
        <v>0.41661167091477813</v>
      </c>
      <c r="FV179">
        <v>0.59254121762019418</v>
      </c>
      <c r="FW179">
        <v>4.091963405232113E-2</v>
      </c>
      <c r="FX179">
        <v>8.7329392488582805E-2</v>
      </c>
      <c r="FY179">
        <v>-0.85053591091889036</v>
      </c>
      <c r="FZ179">
        <v>-0.27962586139354623</v>
      </c>
      <c r="GA179">
        <v>0.25004430110701109</v>
      </c>
      <c r="GB179">
        <v>0.55609685577682844</v>
      </c>
      <c r="GC179">
        <v>0.15218811391081966</v>
      </c>
      <c r="GD179">
        <v>50</v>
      </c>
      <c r="GE179">
        <v>275</v>
      </c>
      <c r="GF179">
        <v>197</v>
      </c>
      <c r="GG179">
        <v>300</v>
      </c>
      <c r="GH179">
        <v>55</v>
      </c>
      <c r="GI179">
        <v>66</v>
      </c>
      <c r="GJ179">
        <v>30</v>
      </c>
      <c r="GK179">
        <v>161</v>
      </c>
      <c r="GL179">
        <v>163</v>
      </c>
      <c r="GM179">
        <v>297</v>
      </c>
      <c r="GN179">
        <v>252</v>
      </c>
      <c r="GO179">
        <v>71</v>
      </c>
      <c r="GP179">
        <v>57</v>
      </c>
      <c r="GQ179">
        <v>76</v>
      </c>
    </row>
    <row r="180" spans="1:199" x14ac:dyDescent="0.35">
      <c r="A180" t="s">
        <v>502</v>
      </c>
      <c r="B180" t="s">
        <v>503</v>
      </c>
      <c r="C180" t="s">
        <v>261</v>
      </c>
      <c r="D180" t="s">
        <v>137</v>
      </c>
      <c r="E180">
        <v>5.25</v>
      </c>
      <c r="F180">
        <v>0.69</v>
      </c>
      <c r="G180">
        <v>7.3</v>
      </c>
      <c r="H180">
        <v>0.9</v>
      </c>
      <c r="I180">
        <v>38.1</v>
      </c>
      <c r="J180">
        <v>42</v>
      </c>
      <c r="K180">
        <v>9.1</v>
      </c>
      <c r="L180">
        <v>52</v>
      </c>
      <c r="M180">
        <v>49</v>
      </c>
      <c r="N180">
        <v>53</v>
      </c>
      <c r="O180">
        <v>0.93</v>
      </c>
      <c r="P180">
        <v>0.83</v>
      </c>
      <c r="Q180">
        <v>98</v>
      </c>
      <c r="R180">
        <v>2.2999999999999998</v>
      </c>
      <c r="S180">
        <v>1</v>
      </c>
      <c r="T180">
        <v>0.19</v>
      </c>
      <c r="U180">
        <v>4.0599999999999996</v>
      </c>
      <c r="V180">
        <v>3.61</v>
      </c>
      <c r="W180">
        <v>80</v>
      </c>
      <c r="X180">
        <v>0.04</v>
      </c>
      <c r="Y180" t="s">
        <v>137</v>
      </c>
      <c r="Z180">
        <v>1</v>
      </c>
      <c r="AA180">
        <v>0.86</v>
      </c>
      <c r="AB180">
        <v>100</v>
      </c>
      <c r="AC180">
        <v>100</v>
      </c>
      <c r="AD180">
        <v>2</v>
      </c>
      <c r="AE180">
        <v>2</v>
      </c>
      <c r="AF180">
        <v>0.05</v>
      </c>
      <c r="AG180">
        <v>20</v>
      </c>
      <c r="AH180">
        <v>2966</v>
      </c>
      <c r="AI180">
        <v>81</v>
      </c>
      <c r="AJ180">
        <v>0.28000000000000003</v>
      </c>
      <c r="AK180">
        <v>55</v>
      </c>
      <c r="AL180">
        <v>97</v>
      </c>
      <c r="AM180">
        <v>0.9</v>
      </c>
      <c r="AN180">
        <v>77.8</v>
      </c>
      <c r="AO180">
        <v>10.27</v>
      </c>
      <c r="AP180">
        <v>0.53</v>
      </c>
      <c r="AQ180">
        <v>0.47</v>
      </c>
      <c r="AR180">
        <v>55.56</v>
      </c>
      <c r="AS180" t="s">
        <v>137</v>
      </c>
      <c r="AT180" t="s">
        <v>137</v>
      </c>
      <c r="AU180">
        <v>41.46</v>
      </c>
      <c r="AV180" t="s">
        <v>137</v>
      </c>
      <c r="AW180">
        <v>72.727000000000004</v>
      </c>
      <c r="AX180">
        <v>51.006999999999998</v>
      </c>
      <c r="AY180" t="s">
        <v>137</v>
      </c>
      <c r="AZ180" t="s">
        <v>137</v>
      </c>
      <c r="BA180">
        <v>0.76</v>
      </c>
      <c r="BB180">
        <v>14</v>
      </c>
      <c r="BC180">
        <v>91.4</v>
      </c>
      <c r="BD180">
        <v>0</v>
      </c>
      <c r="BE180">
        <v>85.2</v>
      </c>
      <c r="BF180">
        <v>82.1</v>
      </c>
      <c r="BG180">
        <v>57.1</v>
      </c>
      <c r="BH180">
        <v>0.04</v>
      </c>
      <c r="BI180">
        <v>0.04</v>
      </c>
      <c r="BJ180">
        <v>0.19</v>
      </c>
      <c r="BK180">
        <v>0.4</v>
      </c>
      <c r="BL180" t="s">
        <v>137</v>
      </c>
      <c r="BM180">
        <v>64.3</v>
      </c>
      <c r="BN180">
        <v>6.6</v>
      </c>
      <c r="BO180">
        <v>1.05</v>
      </c>
      <c r="BP180">
        <v>18</v>
      </c>
      <c r="BQ180" t="s">
        <v>137</v>
      </c>
      <c r="BR180">
        <v>17648</v>
      </c>
      <c r="BS180">
        <v>0.15</v>
      </c>
      <c r="BT180">
        <v>62.3</v>
      </c>
      <c r="BU180">
        <v>10.1</v>
      </c>
      <c r="BV180">
        <v>47.8</v>
      </c>
      <c r="BW180">
        <v>0.84</v>
      </c>
      <c r="BX180">
        <v>2227</v>
      </c>
      <c r="BY180">
        <v>100</v>
      </c>
      <c r="BZ180">
        <v>9412</v>
      </c>
      <c r="CA180">
        <v>1.18</v>
      </c>
      <c r="CB180">
        <v>1.19</v>
      </c>
      <c r="CC180" t="s">
        <v>137</v>
      </c>
      <c r="CD180">
        <v>56</v>
      </c>
      <c r="CE180">
        <v>6.8</v>
      </c>
      <c r="CF180">
        <v>0.69</v>
      </c>
      <c r="CG180">
        <v>2014</v>
      </c>
      <c r="CH180">
        <v>2018</v>
      </c>
      <c r="CI180">
        <v>2017</v>
      </c>
      <c r="CJ180">
        <v>0</v>
      </c>
      <c r="CK180">
        <v>4.2336780822944745E-2</v>
      </c>
      <c r="CL180">
        <v>-0.86673267610038385</v>
      </c>
      <c r="CM180">
        <v>-0.12616314315579205</v>
      </c>
      <c r="CN180">
        <v>1.7744475838960401</v>
      </c>
      <c r="CO180">
        <v>-0.35765648419226476</v>
      </c>
      <c r="CP180">
        <v>-0.46483128270263285</v>
      </c>
      <c r="CQ180">
        <v>-0.51002631538552035</v>
      </c>
      <c r="CR180">
        <v>1.4660666626434757</v>
      </c>
      <c r="CS180">
        <v>-4.3468999129116802E-2</v>
      </c>
      <c r="CT180">
        <v>-1.8051577612795095E-2</v>
      </c>
      <c r="CU180">
        <v>0.86200047122642309</v>
      </c>
      <c r="CV180">
        <v>0.13610653180306789</v>
      </c>
      <c r="CW180">
        <v>0.56760811021036084</v>
      </c>
      <c r="CX180">
        <v>1.9189939736137078</v>
      </c>
      <c r="CY180">
        <v>0.76936208545324158</v>
      </c>
      <c r="CZ180">
        <v>-0.53819371272315097</v>
      </c>
      <c r="DA180">
        <v>0.77577413662190686</v>
      </c>
      <c r="DB180">
        <v>-0.244591460199684</v>
      </c>
      <c r="DC180">
        <v>0.33404518805929079</v>
      </c>
      <c r="DD180">
        <v>5.7027233471929527E-2</v>
      </c>
      <c r="DE180">
        <v>0</v>
      </c>
      <c r="DF180">
        <v>0.2344875092595427</v>
      </c>
      <c r="DG180">
        <v>-0.24012653632889314</v>
      </c>
      <c r="DH180">
        <v>0.79863492061359365</v>
      </c>
      <c r="DI180">
        <v>0.48159211204370789</v>
      </c>
      <c r="DJ180">
        <v>-0.46125079597862295</v>
      </c>
      <c r="DK180">
        <v>-0.61699253087181782</v>
      </c>
      <c r="DL180">
        <v>-0.99239887207844391</v>
      </c>
      <c r="DM180">
        <v>-0.13674767067401791</v>
      </c>
      <c r="DN180">
        <v>-0.17800784764682173</v>
      </c>
      <c r="DO180">
        <v>0.47475031747748275</v>
      </c>
      <c r="DP180">
        <v>-0.7340583843408901</v>
      </c>
      <c r="DQ180">
        <v>-2.712242918322904E-2</v>
      </c>
      <c r="DR180">
        <v>1.9640735159591396</v>
      </c>
      <c r="DS180">
        <v>0.93665732585510153</v>
      </c>
      <c r="DT180">
        <v>0.42041205710123064</v>
      </c>
      <c r="DU180">
        <v>-0.2215603492022446</v>
      </c>
      <c r="DV180">
        <v>-1.1159310285323398</v>
      </c>
      <c r="DW180">
        <v>2.600001311149426</v>
      </c>
      <c r="DX180">
        <v>0.87246021190286938</v>
      </c>
      <c r="DY180">
        <v>0</v>
      </c>
      <c r="DZ180">
        <v>0</v>
      </c>
      <c r="EA180">
        <v>1.4981817901457231</v>
      </c>
      <c r="EB180">
        <v>0</v>
      </c>
      <c r="EC180">
        <v>-0.64352947999879362</v>
      </c>
      <c r="ED180">
        <v>-0.58893070164912531</v>
      </c>
      <c r="EE180">
        <v>0</v>
      </c>
      <c r="EF180">
        <v>0</v>
      </c>
      <c r="EG180">
        <v>1.5592909157662478</v>
      </c>
      <c r="EH180">
        <v>0.67518557404118995</v>
      </c>
      <c r="EI180">
        <v>-3.068402906256992E-2</v>
      </c>
      <c r="EJ180">
        <v>-0.72005220689235916</v>
      </c>
      <c r="EK180">
        <v>-0.3687900594152223</v>
      </c>
      <c r="EL180">
        <v>-0.64380795050961315</v>
      </c>
      <c r="EM180">
        <v>-0.52393365238981826</v>
      </c>
      <c r="EN180">
        <v>2.2396168492611203E-2</v>
      </c>
      <c r="EO180">
        <v>0.39350932943591532</v>
      </c>
      <c r="EP180">
        <v>0.84337627633536416</v>
      </c>
      <c r="EQ180">
        <v>-0.47642902587904523</v>
      </c>
      <c r="ER180">
        <v>0</v>
      </c>
      <c r="ES180">
        <v>1.4028167895573176</v>
      </c>
      <c r="ET180">
        <v>-1.3988839235219024</v>
      </c>
      <c r="EU180">
        <v>-0.66243377077669297</v>
      </c>
      <c r="EV180">
        <v>1.0129100415966172</v>
      </c>
      <c r="EW180">
        <v>0</v>
      </c>
      <c r="EX180">
        <v>-0.14853988021941633</v>
      </c>
      <c r="EY180">
        <v>-4.3116777296091091E-2</v>
      </c>
      <c r="EZ180">
        <v>-0.42781202238134802</v>
      </c>
      <c r="FA180">
        <v>-0.28227002161202713</v>
      </c>
      <c r="FB180">
        <v>-0.30530374648279152</v>
      </c>
      <c r="FC180">
        <v>1.2232435393037864</v>
      </c>
      <c r="FD180">
        <v>-0.4201010436267823</v>
      </c>
      <c r="FE180">
        <v>0.47489527580767493</v>
      </c>
      <c r="FF180">
        <v>-0.80608725894055122</v>
      </c>
      <c r="FG180">
        <v>0.2426510635259872</v>
      </c>
      <c r="FH180">
        <v>0.83643278918192887</v>
      </c>
      <c r="FI180">
        <v>0</v>
      </c>
      <c r="FJ180">
        <v>1.3175372633869835</v>
      </c>
      <c r="FK180">
        <v>0.75777741266160392</v>
      </c>
      <c r="FL180">
        <v>0.79073652020451113</v>
      </c>
      <c r="FM180">
        <v>-0.80395420683758112</v>
      </c>
      <c r="FN180">
        <v>0.57225092805495636</v>
      </c>
      <c r="FO180">
        <v>-1.1167887530726941</v>
      </c>
      <c r="FP180">
        <v>0.12096233737562137</v>
      </c>
      <c r="FQ180">
        <v>0.40950171634832921</v>
      </c>
      <c r="FR180">
        <v>0.14456697060037399</v>
      </c>
      <c r="FS180">
        <v>-0.47707954344994485</v>
      </c>
      <c r="FT180">
        <v>0.38349403232458945</v>
      </c>
      <c r="FU180">
        <v>-0.51087603813943594</v>
      </c>
      <c r="FV180">
        <v>0.1565705496769691</v>
      </c>
      <c r="FW180">
        <v>-0.2239296362723886</v>
      </c>
      <c r="FX180">
        <v>0.20531334602027745</v>
      </c>
      <c r="FY180">
        <v>-0.37420196704777253</v>
      </c>
      <c r="FZ180">
        <v>-9.264897894140145E-3</v>
      </c>
      <c r="GA180">
        <v>0.3403321140764648</v>
      </c>
      <c r="GB180">
        <v>0.23263128133418329</v>
      </c>
      <c r="GC180">
        <v>0.20623194939267125</v>
      </c>
      <c r="GD180">
        <v>136</v>
      </c>
      <c r="GE180">
        <v>60</v>
      </c>
      <c r="GF180">
        <v>141</v>
      </c>
      <c r="GG180">
        <v>317</v>
      </c>
      <c r="GH180">
        <v>32</v>
      </c>
      <c r="GI180">
        <v>311</v>
      </c>
      <c r="GJ180">
        <v>154</v>
      </c>
      <c r="GK180">
        <v>243</v>
      </c>
      <c r="GL180">
        <v>117</v>
      </c>
      <c r="GM180">
        <v>246</v>
      </c>
      <c r="GN180">
        <v>183</v>
      </c>
      <c r="GO180">
        <v>49</v>
      </c>
      <c r="GP180">
        <v>136</v>
      </c>
      <c r="GQ180">
        <v>45</v>
      </c>
    </row>
    <row r="181" spans="1:199" x14ac:dyDescent="0.35">
      <c r="A181" t="s">
        <v>504</v>
      </c>
      <c r="B181" t="s">
        <v>505</v>
      </c>
      <c r="C181" t="s">
        <v>261</v>
      </c>
      <c r="D181" t="s">
        <v>137</v>
      </c>
      <c r="E181">
        <v>5.74</v>
      </c>
      <c r="F181">
        <v>0.91</v>
      </c>
      <c r="G181">
        <v>6.4</v>
      </c>
      <c r="H181">
        <v>0</v>
      </c>
      <c r="I181">
        <v>40.200000000000003</v>
      </c>
      <c r="J181">
        <v>42.5</v>
      </c>
      <c r="K181">
        <v>7.5</v>
      </c>
      <c r="L181">
        <v>48.67</v>
      </c>
      <c r="M181">
        <v>49.67</v>
      </c>
      <c r="N181">
        <v>51.5</v>
      </c>
      <c r="O181">
        <v>0.96</v>
      </c>
      <c r="P181">
        <v>1</v>
      </c>
      <c r="Q181">
        <v>100</v>
      </c>
      <c r="R181">
        <v>0.5</v>
      </c>
      <c r="S181">
        <v>-0.8</v>
      </c>
      <c r="T181">
        <v>0.35</v>
      </c>
      <c r="U181">
        <v>4.05</v>
      </c>
      <c r="V181">
        <v>3.74</v>
      </c>
      <c r="W181">
        <v>78</v>
      </c>
      <c r="X181">
        <v>0.04</v>
      </c>
      <c r="Y181">
        <v>0.88</v>
      </c>
      <c r="Z181">
        <v>1</v>
      </c>
      <c r="AA181">
        <v>0.96</v>
      </c>
      <c r="AB181">
        <v>100</v>
      </c>
      <c r="AC181" t="s">
        <v>137</v>
      </c>
      <c r="AD181">
        <v>2</v>
      </c>
      <c r="AE181">
        <v>2</v>
      </c>
      <c r="AF181" t="s">
        <v>137</v>
      </c>
      <c r="AG181">
        <v>37.1</v>
      </c>
      <c r="AH181" t="s">
        <v>137</v>
      </c>
      <c r="AI181">
        <v>82</v>
      </c>
      <c r="AJ181">
        <v>0.36</v>
      </c>
      <c r="AK181">
        <v>42</v>
      </c>
      <c r="AL181">
        <v>87</v>
      </c>
      <c r="AM181">
        <v>0.22</v>
      </c>
      <c r="AN181">
        <v>14.9</v>
      </c>
      <c r="AO181" t="s">
        <v>137</v>
      </c>
      <c r="AP181" t="s">
        <v>137</v>
      </c>
      <c r="AQ181">
        <v>0.16</v>
      </c>
      <c r="AR181">
        <v>17.39</v>
      </c>
      <c r="AS181" t="s">
        <v>137</v>
      </c>
      <c r="AT181">
        <v>50</v>
      </c>
      <c r="AU181" t="s">
        <v>137</v>
      </c>
      <c r="AV181" t="s">
        <v>137</v>
      </c>
      <c r="AW181">
        <v>78.182000000000002</v>
      </c>
      <c r="AX181">
        <v>66.971999999999994</v>
      </c>
      <c r="AY181" t="s">
        <v>137</v>
      </c>
      <c r="AZ181" t="s">
        <v>137</v>
      </c>
      <c r="BA181">
        <v>0.72</v>
      </c>
      <c r="BB181">
        <v>11</v>
      </c>
      <c r="BC181" t="s">
        <v>137</v>
      </c>
      <c r="BD181">
        <v>0.4</v>
      </c>
      <c r="BE181">
        <v>100</v>
      </c>
      <c r="BF181" t="s">
        <v>137</v>
      </c>
      <c r="BG181" t="s">
        <v>137</v>
      </c>
      <c r="BH181">
        <v>0.06</v>
      </c>
      <c r="BI181">
        <v>0.08</v>
      </c>
      <c r="BJ181">
        <v>0.28000000000000003</v>
      </c>
      <c r="BK181">
        <v>0.27</v>
      </c>
      <c r="BL181" t="s">
        <v>137</v>
      </c>
      <c r="BM181">
        <v>55.6</v>
      </c>
      <c r="BN181">
        <v>17.75</v>
      </c>
      <c r="BO181">
        <v>0.7</v>
      </c>
      <c r="BP181">
        <v>44</v>
      </c>
      <c r="BQ181">
        <v>99</v>
      </c>
      <c r="BR181" t="s">
        <v>137</v>
      </c>
      <c r="BS181">
        <v>0.12</v>
      </c>
      <c r="BT181">
        <v>82.9</v>
      </c>
      <c r="BU181">
        <v>31.4</v>
      </c>
      <c r="BV181">
        <v>71.400000000000006</v>
      </c>
      <c r="BW181">
        <v>0.5</v>
      </c>
      <c r="BX181">
        <v>1696</v>
      </c>
      <c r="BY181">
        <v>100</v>
      </c>
      <c r="BZ181">
        <v>6682</v>
      </c>
      <c r="CA181">
        <v>0.22</v>
      </c>
      <c r="CB181">
        <v>0.22</v>
      </c>
      <c r="CC181" t="s">
        <v>137</v>
      </c>
      <c r="CD181">
        <v>46</v>
      </c>
      <c r="CE181">
        <v>7.9</v>
      </c>
      <c r="CF181">
        <v>0.71</v>
      </c>
      <c r="CG181">
        <v>2014</v>
      </c>
      <c r="CH181">
        <v>2018</v>
      </c>
      <c r="CI181">
        <v>2019</v>
      </c>
      <c r="CJ181">
        <v>0</v>
      </c>
      <c r="CK181">
        <v>-0.72060000086653175</v>
      </c>
      <c r="CL181">
        <v>0.48147663425537501</v>
      </c>
      <c r="CM181">
        <v>-0.41932041034325307</v>
      </c>
      <c r="CN181">
        <v>-0.69786501777508192</v>
      </c>
      <c r="CO181">
        <v>-0.11978253561046934</v>
      </c>
      <c r="CP181">
        <v>-0.21417193335606724</v>
      </c>
      <c r="CQ181">
        <v>-0.15700902710703887</v>
      </c>
      <c r="CR181">
        <v>-8.4259062950542377E-2</v>
      </c>
      <c r="CS181">
        <v>0.30190384685912636</v>
      </c>
      <c r="CT181">
        <v>-0.66999124601333582</v>
      </c>
      <c r="CU181">
        <v>1.1029069187112812</v>
      </c>
      <c r="CV181">
        <v>1.2979490600395232</v>
      </c>
      <c r="CW181">
        <v>0.89219005099405257</v>
      </c>
      <c r="CX181">
        <v>0.81058615272926127</v>
      </c>
      <c r="CY181">
        <v>-0.80693066046505746</v>
      </c>
      <c r="CZ181">
        <v>0.71946923537205376</v>
      </c>
      <c r="DA181">
        <v>0.71471108780415971</v>
      </c>
      <c r="DB181">
        <v>0.49315020078343091</v>
      </c>
      <c r="DC181">
        <v>-2.0451746207711268E-2</v>
      </c>
      <c r="DD181">
        <v>5.7027233471929527E-2</v>
      </c>
      <c r="DE181">
        <v>1.0291532655170617</v>
      </c>
      <c r="DF181">
        <v>0.2344875092595427</v>
      </c>
      <c r="DG181">
        <v>0.45308401363889311</v>
      </c>
      <c r="DH181">
        <v>0.79863492061359365</v>
      </c>
      <c r="DI181">
        <v>0</v>
      </c>
      <c r="DJ181">
        <v>-0.46125079597862295</v>
      </c>
      <c r="DK181">
        <v>-0.61699253087181782</v>
      </c>
      <c r="DL181">
        <v>0</v>
      </c>
      <c r="DM181">
        <v>0.93629321614622685</v>
      </c>
      <c r="DN181">
        <v>0</v>
      </c>
      <c r="DO181">
        <v>0.64292057919089984</v>
      </c>
      <c r="DP181">
        <v>0.64678592120921508</v>
      </c>
      <c r="DQ181">
        <v>-1.5394429383396564</v>
      </c>
      <c r="DR181">
        <v>-0.16831493076685469</v>
      </c>
      <c r="DS181">
        <v>-0.55443393279315434</v>
      </c>
      <c r="DT181">
        <v>-2.3318918975137843</v>
      </c>
      <c r="DU181">
        <v>0</v>
      </c>
      <c r="DV181">
        <v>0</v>
      </c>
      <c r="DW181">
        <v>-0.22263008168863593</v>
      </c>
      <c r="DX181">
        <v>-0.55359407400162919</v>
      </c>
      <c r="DY181">
        <v>0</v>
      </c>
      <c r="DZ181">
        <v>1.0524333517174498</v>
      </c>
      <c r="EA181">
        <v>0</v>
      </c>
      <c r="EB181">
        <v>0</v>
      </c>
      <c r="EC181">
        <v>-0.10914094975351488</v>
      </c>
      <c r="ED181">
        <v>0.45434339658119366</v>
      </c>
      <c r="EE181">
        <v>0</v>
      </c>
      <c r="EF181">
        <v>0</v>
      </c>
      <c r="EG181">
        <v>1.3426167695300137</v>
      </c>
      <c r="EH181">
        <v>-0.11636019223322368</v>
      </c>
      <c r="EI181">
        <v>0</v>
      </c>
      <c r="EJ181">
        <v>0.48595509908064538</v>
      </c>
      <c r="EK181">
        <v>0.49595451781972183</v>
      </c>
      <c r="EL181">
        <v>0</v>
      </c>
      <c r="EM181">
        <v>0</v>
      </c>
      <c r="EN181">
        <v>-1.2915123830745725</v>
      </c>
      <c r="EO181">
        <v>-1.267974505960179</v>
      </c>
      <c r="EP181">
        <v>-6.5169984989548083E-2</v>
      </c>
      <c r="EQ181">
        <v>0.66324347414268048</v>
      </c>
      <c r="ER181">
        <v>0</v>
      </c>
      <c r="ES181">
        <v>1.0286949188517076</v>
      </c>
      <c r="ET181">
        <v>-0.55259400822044835</v>
      </c>
      <c r="EU181">
        <v>7.7652290532886442E-2</v>
      </c>
      <c r="EV181">
        <v>-0.16567926617984394</v>
      </c>
      <c r="EW181">
        <v>0.4130503849589337</v>
      </c>
      <c r="EX181">
        <v>0</v>
      </c>
      <c r="EY181">
        <v>-0.10506303328477867</v>
      </c>
      <c r="EZ181">
        <v>0.35491438216318638</v>
      </c>
      <c r="FA181">
        <v>1.1948865679191207</v>
      </c>
      <c r="FB181">
        <v>0.4937120099731146</v>
      </c>
      <c r="FC181">
        <v>-0.3646875539597797</v>
      </c>
      <c r="FD181">
        <v>-0.65149494725437163</v>
      </c>
      <c r="FE181">
        <v>0.47489527580767493</v>
      </c>
      <c r="FF181">
        <v>0.67600957852512278</v>
      </c>
      <c r="FG181">
        <v>-0.215527383455972</v>
      </c>
      <c r="FH181">
        <v>-0.46207539315329177</v>
      </c>
      <c r="FI181">
        <v>0</v>
      </c>
      <c r="FJ181">
        <v>0.41638524256305576</v>
      </c>
      <c r="FK181">
        <v>-0.15465355042450549</v>
      </c>
      <c r="FL181">
        <v>1.3514978771622828</v>
      </c>
      <c r="FM181">
        <v>-0.80395420683758112</v>
      </c>
      <c r="FN181">
        <v>0.57225092805495636</v>
      </c>
      <c r="FO181">
        <v>9.4235316686496637E-2</v>
      </c>
      <c r="FP181">
        <v>-0.19633437493415587</v>
      </c>
      <c r="FQ181">
        <v>0.23974453494012962</v>
      </c>
      <c r="FR181">
        <v>0.47447479404790027</v>
      </c>
      <c r="FS181">
        <v>-2.8390022140842797E-2</v>
      </c>
      <c r="FT181">
        <v>-7.2835448943084094E-2</v>
      </c>
      <c r="FU181">
        <v>0.29457288507011015</v>
      </c>
      <c r="FV181">
        <v>-0.39228267997632382</v>
      </c>
      <c r="FW181">
        <v>0.18351507928949695</v>
      </c>
      <c r="FX181">
        <v>3.5577021373577773E-2</v>
      </c>
      <c r="FY181">
        <v>0.55066834487635896</v>
      </c>
      <c r="FZ181">
        <v>-0.57979309893072362</v>
      </c>
      <c r="GA181">
        <v>0.15802287221481287</v>
      </c>
      <c r="GB181">
        <v>0.7227036381248364</v>
      </c>
      <c r="GC181">
        <v>8.2227565146818046E-2</v>
      </c>
      <c r="GD181">
        <v>254</v>
      </c>
      <c r="GE181">
        <v>97</v>
      </c>
      <c r="GF181">
        <v>46</v>
      </c>
      <c r="GG181">
        <v>162</v>
      </c>
      <c r="GH181">
        <v>217</v>
      </c>
      <c r="GI181">
        <v>86</v>
      </c>
      <c r="GJ181">
        <v>281</v>
      </c>
      <c r="GK181">
        <v>122</v>
      </c>
      <c r="GL181">
        <v>184</v>
      </c>
      <c r="GM181">
        <v>127</v>
      </c>
      <c r="GN181">
        <v>310</v>
      </c>
      <c r="GO181">
        <v>104</v>
      </c>
      <c r="GP181">
        <v>37</v>
      </c>
      <c r="GQ181">
        <v>120</v>
      </c>
    </row>
    <row r="182" spans="1:199" x14ac:dyDescent="0.35">
      <c r="A182" t="s">
        <v>506</v>
      </c>
      <c r="B182" t="s">
        <v>507</v>
      </c>
      <c r="C182" t="s">
        <v>195</v>
      </c>
      <c r="D182">
        <v>4.5599999999999996</v>
      </c>
      <c r="E182">
        <v>5.65</v>
      </c>
      <c r="F182">
        <v>0.72</v>
      </c>
      <c r="G182">
        <v>6.9</v>
      </c>
      <c r="H182">
        <v>0</v>
      </c>
      <c r="I182">
        <v>45.1</v>
      </c>
      <c r="J182">
        <v>44.4</v>
      </c>
      <c r="K182">
        <v>5.3</v>
      </c>
      <c r="L182">
        <v>49</v>
      </c>
      <c r="M182">
        <v>47.67</v>
      </c>
      <c r="N182">
        <v>57</v>
      </c>
      <c r="O182">
        <v>0.79</v>
      </c>
      <c r="P182">
        <v>0.96</v>
      </c>
      <c r="Q182">
        <v>95.3</v>
      </c>
      <c r="R182">
        <v>-1.6</v>
      </c>
      <c r="S182">
        <v>0</v>
      </c>
      <c r="T182">
        <v>0.22</v>
      </c>
      <c r="U182">
        <v>4.07</v>
      </c>
      <c r="V182">
        <v>3.66</v>
      </c>
      <c r="W182">
        <v>85</v>
      </c>
      <c r="X182">
        <v>0.05</v>
      </c>
      <c r="Y182">
        <v>0.8</v>
      </c>
      <c r="Z182">
        <v>1</v>
      </c>
      <c r="AA182">
        <v>1</v>
      </c>
      <c r="AB182">
        <v>94.1</v>
      </c>
      <c r="AC182">
        <v>100</v>
      </c>
      <c r="AD182">
        <v>3</v>
      </c>
      <c r="AE182" t="s">
        <v>137</v>
      </c>
      <c r="AF182">
        <v>0.05</v>
      </c>
      <c r="AG182">
        <v>24.6</v>
      </c>
      <c r="AH182">
        <v>1648</v>
      </c>
      <c r="AI182">
        <v>75</v>
      </c>
      <c r="AJ182">
        <v>0.27</v>
      </c>
      <c r="AK182">
        <v>52</v>
      </c>
      <c r="AL182">
        <v>86</v>
      </c>
      <c r="AM182">
        <v>0.2</v>
      </c>
      <c r="AN182">
        <v>82.7</v>
      </c>
      <c r="AO182">
        <v>6.12</v>
      </c>
      <c r="AP182">
        <v>2.42</v>
      </c>
      <c r="AQ182">
        <v>0.17</v>
      </c>
      <c r="AR182">
        <v>74.510000000000005</v>
      </c>
      <c r="AS182">
        <v>25.49</v>
      </c>
      <c r="AT182">
        <v>0</v>
      </c>
      <c r="AU182">
        <v>20.5</v>
      </c>
      <c r="AV182" t="s">
        <v>137</v>
      </c>
      <c r="AW182">
        <v>76.19</v>
      </c>
      <c r="AX182">
        <v>56.14</v>
      </c>
      <c r="AY182" t="s">
        <v>137</v>
      </c>
      <c r="AZ182" t="s">
        <v>137</v>
      </c>
      <c r="BA182">
        <v>0.33</v>
      </c>
      <c r="BB182">
        <v>10</v>
      </c>
      <c r="BC182">
        <v>78.900000000000006</v>
      </c>
      <c r="BD182">
        <v>0.28999999999999998</v>
      </c>
      <c r="BE182">
        <v>100</v>
      </c>
      <c r="BF182">
        <v>80.7</v>
      </c>
      <c r="BG182">
        <v>31.6</v>
      </c>
      <c r="BH182">
        <v>0.02</v>
      </c>
      <c r="BI182">
        <v>0.02</v>
      </c>
      <c r="BJ182">
        <v>0.39</v>
      </c>
      <c r="BK182">
        <v>0.24</v>
      </c>
      <c r="BL182">
        <v>0</v>
      </c>
      <c r="BM182">
        <v>50</v>
      </c>
      <c r="BN182">
        <v>25.9</v>
      </c>
      <c r="BO182">
        <v>0.55000000000000004</v>
      </c>
      <c r="BP182">
        <v>20</v>
      </c>
      <c r="BQ182">
        <v>52</v>
      </c>
      <c r="BR182">
        <v>23439</v>
      </c>
      <c r="BS182">
        <v>0.01</v>
      </c>
      <c r="BT182">
        <v>34.200000000000003</v>
      </c>
      <c r="BU182">
        <v>22.8</v>
      </c>
      <c r="BV182">
        <v>43</v>
      </c>
      <c r="BW182">
        <v>0.65</v>
      </c>
      <c r="BX182">
        <v>2579</v>
      </c>
      <c r="BY182">
        <v>100</v>
      </c>
      <c r="BZ182">
        <v>6218</v>
      </c>
      <c r="CA182">
        <v>0.21</v>
      </c>
      <c r="CB182">
        <v>0</v>
      </c>
      <c r="CC182" t="s">
        <v>137</v>
      </c>
      <c r="CD182">
        <v>46</v>
      </c>
      <c r="CE182">
        <v>6.2</v>
      </c>
      <c r="CF182">
        <v>0.67</v>
      </c>
      <c r="CG182">
        <v>2021</v>
      </c>
      <c r="CH182">
        <v>2021</v>
      </c>
      <c r="CI182" t="s">
        <v>137</v>
      </c>
      <c r="CJ182">
        <v>0.40355641326585096</v>
      </c>
      <c r="CK182">
        <v>-0.58046875525009756</v>
      </c>
      <c r="CL182">
        <v>-0.68288595196096213</v>
      </c>
      <c r="CM182">
        <v>-0.25645526190577461</v>
      </c>
      <c r="CN182">
        <v>-0.69786501777508192</v>
      </c>
      <c r="CO182">
        <v>0.43525667774705273</v>
      </c>
      <c r="CP182">
        <v>0.73833359416088129</v>
      </c>
      <c r="CQ182">
        <v>0.32838974427587331</v>
      </c>
      <c r="CR182">
        <v>6.9376819765981215E-2</v>
      </c>
      <c r="CS182">
        <v>-0.72905987250876103</v>
      </c>
      <c r="CT182">
        <v>1.7204542047886469</v>
      </c>
      <c r="CU182">
        <v>-0.26222961703625103</v>
      </c>
      <c r="CV182">
        <v>1.0245743475132982</v>
      </c>
      <c r="CW182">
        <v>0.1294224901523767</v>
      </c>
      <c r="CX182">
        <v>-0.48255630496925961</v>
      </c>
      <c r="CY182">
        <v>-0.10635610672359119</v>
      </c>
      <c r="CZ182">
        <v>-0.30238190995530001</v>
      </c>
      <c r="DA182">
        <v>0.83683718543965946</v>
      </c>
      <c r="DB182">
        <v>3.9155332486130186E-2</v>
      </c>
      <c r="DC182">
        <v>1.2202875237267958</v>
      </c>
      <c r="DD182">
        <v>-0.52879798310341308</v>
      </c>
      <c r="DE182">
        <v>0.10765572256592305</v>
      </c>
      <c r="DF182">
        <v>0.2344875092595427</v>
      </c>
      <c r="DG182">
        <v>0.73036823362600789</v>
      </c>
      <c r="DH182">
        <v>0.37857725238951029</v>
      </c>
      <c r="DI182">
        <v>0.48159211204370789</v>
      </c>
      <c r="DJ182">
        <v>0.1264168848237707</v>
      </c>
      <c r="DK182">
        <v>0</v>
      </c>
      <c r="DL182">
        <v>-0.99239887207844391</v>
      </c>
      <c r="DM182">
        <v>0.15190660297353339</v>
      </c>
      <c r="DN182">
        <v>-0.2673440793230803</v>
      </c>
      <c r="DO182">
        <v>-0.53427125280301946</v>
      </c>
      <c r="DP182">
        <v>-0.90666392253465344</v>
      </c>
      <c r="DQ182">
        <v>-0.3761194697577892</v>
      </c>
      <c r="DR182">
        <v>-0.38155377543945412</v>
      </c>
      <c r="DS182">
        <v>-0.59828955804751482</v>
      </c>
      <c r="DT182">
        <v>0.63482047327950708</v>
      </c>
      <c r="DU182">
        <v>-0.66282291647219072</v>
      </c>
      <c r="DV182">
        <v>-0.73086049274721754</v>
      </c>
      <c r="DW182">
        <v>-0.13157745611321447</v>
      </c>
      <c r="DX182">
        <v>1.5804436732046836</v>
      </c>
      <c r="DY182">
        <v>-0.60088291917136383</v>
      </c>
      <c r="DZ182">
        <v>-1.4575872156515588</v>
      </c>
      <c r="EA182">
        <v>0.17461305479637843</v>
      </c>
      <c r="EB182">
        <v>0</v>
      </c>
      <c r="EC182">
        <v>-0.30428337912997649</v>
      </c>
      <c r="ED182">
        <v>-0.25350157880438801</v>
      </c>
      <c r="EE182">
        <v>0</v>
      </c>
      <c r="EF182">
        <v>0</v>
      </c>
      <c r="EG182">
        <v>-0.7699561562732663</v>
      </c>
      <c r="EH182">
        <v>-0.38020878099136157</v>
      </c>
      <c r="EI182">
        <v>-0.61359780059744795</v>
      </c>
      <c r="EJ182">
        <v>0.15430308993806902</v>
      </c>
      <c r="EK182">
        <v>0.49595451781972183</v>
      </c>
      <c r="EL182">
        <v>-0.70236932382371786</v>
      </c>
      <c r="EM182">
        <v>-1.4565355536436937</v>
      </c>
      <c r="EN182">
        <v>1.3363047200597953</v>
      </c>
      <c r="EO182">
        <v>1.2242512471339624</v>
      </c>
      <c r="EP182">
        <v>-1.1756154154977738</v>
      </c>
      <c r="EQ182">
        <v>0.92624482030154043</v>
      </c>
      <c r="ER182">
        <v>-1.0327397223001322</v>
      </c>
      <c r="ES182">
        <v>0.78788084115614221</v>
      </c>
      <c r="ET182">
        <v>6.599458457837204E-2</v>
      </c>
      <c r="EU182">
        <v>0.39483203109413451</v>
      </c>
      <c r="EV182">
        <v>0.92224932561381245</v>
      </c>
      <c r="EW182">
        <v>0.86145324724749694</v>
      </c>
      <c r="EX182">
        <v>-0.83925918824503332</v>
      </c>
      <c r="EY182">
        <v>-0.33219930524329977</v>
      </c>
      <c r="EZ182">
        <v>-1.4955116324639404</v>
      </c>
      <c r="FA182">
        <v>0.59847592613659173</v>
      </c>
      <c r="FB182">
        <v>-0.46781542576195873</v>
      </c>
      <c r="FC182">
        <v>0.3358702813035585</v>
      </c>
      <c r="FD182">
        <v>-0.26670998133504698</v>
      </c>
      <c r="FE182">
        <v>0.47489527580767493</v>
      </c>
      <c r="FF182">
        <v>0.92791175163284179</v>
      </c>
      <c r="FG182">
        <v>-0.2203000756120341</v>
      </c>
      <c r="FH182">
        <v>-0.75658240357983664</v>
      </c>
      <c r="FI182">
        <v>0</v>
      </c>
      <c r="FJ182">
        <v>0.41638524256305576</v>
      </c>
      <c r="FK182">
        <v>1.2554670288903904</v>
      </c>
      <c r="FL182">
        <v>0.22997516324674255</v>
      </c>
      <c r="FM182">
        <v>0.84128312099853475</v>
      </c>
      <c r="FN182">
        <v>1.0662700836669534</v>
      </c>
      <c r="FO182">
        <v>0</v>
      </c>
      <c r="FP182">
        <v>5.1061541430850732E-3</v>
      </c>
      <c r="FQ182">
        <v>0.20625844246788583</v>
      </c>
      <c r="FR182">
        <v>5.6159832570629897E-2</v>
      </c>
      <c r="FS182">
        <v>-0.19628389272084401</v>
      </c>
      <c r="FT182">
        <v>-0.28493508363282</v>
      </c>
      <c r="FU182">
        <v>-0.1524099178615205</v>
      </c>
      <c r="FV182">
        <v>0.25568912993947845</v>
      </c>
      <c r="FW182">
        <v>0.41602178106439547</v>
      </c>
      <c r="FX182">
        <v>0.15306101984324408</v>
      </c>
      <c r="FY182">
        <v>-0.87117487940343763</v>
      </c>
      <c r="FZ182">
        <v>-0.11606491567539561</v>
      </c>
      <c r="GA182">
        <v>0.15296148922990804</v>
      </c>
      <c r="GB182">
        <v>0.41261932048553163</v>
      </c>
      <c r="GC182">
        <v>-1.4830047767965461E-2</v>
      </c>
      <c r="GD182">
        <v>182</v>
      </c>
      <c r="GE182">
        <v>102</v>
      </c>
      <c r="GF182">
        <v>187</v>
      </c>
      <c r="GG182">
        <v>224</v>
      </c>
      <c r="GH182">
        <v>300</v>
      </c>
      <c r="GI182">
        <v>226</v>
      </c>
      <c r="GJ182">
        <v>115</v>
      </c>
      <c r="GK182">
        <v>74</v>
      </c>
      <c r="GL182">
        <v>141</v>
      </c>
      <c r="GM182">
        <v>301</v>
      </c>
      <c r="GN182">
        <v>211</v>
      </c>
      <c r="GO182">
        <v>110</v>
      </c>
      <c r="GP182">
        <v>88</v>
      </c>
      <c r="GQ182">
        <v>205</v>
      </c>
    </row>
    <row r="183" spans="1:199" x14ac:dyDescent="0.35">
      <c r="A183" t="s">
        <v>508</v>
      </c>
      <c r="B183" t="s">
        <v>509</v>
      </c>
      <c r="C183" t="s">
        <v>140</v>
      </c>
      <c r="D183">
        <v>4.53</v>
      </c>
      <c r="E183">
        <v>5.74</v>
      </c>
      <c r="F183">
        <v>0.86</v>
      </c>
      <c r="G183">
        <v>5.7</v>
      </c>
      <c r="H183">
        <v>0.17</v>
      </c>
      <c r="I183">
        <v>46.9</v>
      </c>
      <c r="J183">
        <v>42.7</v>
      </c>
      <c r="K183">
        <v>4.5999999999999996</v>
      </c>
      <c r="L183">
        <v>50</v>
      </c>
      <c r="M183">
        <v>49</v>
      </c>
      <c r="N183">
        <v>52</v>
      </c>
      <c r="O183">
        <v>0.74</v>
      </c>
      <c r="P183">
        <v>0.98</v>
      </c>
      <c r="Q183">
        <v>95.3</v>
      </c>
      <c r="R183">
        <v>0.5</v>
      </c>
      <c r="S183">
        <v>0.1</v>
      </c>
      <c r="T183">
        <v>0.23</v>
      </c>
      <c r="U183">
        <v>3.95</v>
      </c>
      <c r="V183">
        <v>3.99</v>
      </c>
      <c r="W183">
        <v>75</v>
      </c>
      <c r="X183">
        <v>0.03</v>
      </c>
      <c r="Y183">
        <v>0.67</v>
      </c>
      <c r="Z183">
        <v>0.99</v>
      </c>
      <c r="AA183">
        <v>0.87</v>
      </c>
      <c r="AB183">
        <v>84.25</v>
      </c>
      <c r="AC183" t="s">
        <v>137</v>
      </c>
      <c r="AD183">
        <v>2</v>
      </c>
      <c r="AE183">
        <v>5</v>
      </c>
      <c r="AF183">
        <v>0.09</v>
      </c>
      <c r="AG183">
        <v>18.399999999999999</v>
      </c>
      <c r="AH183">
        <v>827</v>
      </c>
      <c r="AI183">
        <v>82</v>
      </c>
      <c r="AJ183">
        <v>0.39</v>
      </c>
      <c r="AK183">
        <v>66</v>
      </c>
      <c r="AL183">
        <v>93</v>
      </c>
      <c r="AM183">
        <v>0.82</v>
      </c>
      <c r="AN183">
        <v>86.1</v>
      </c>
      <c r="AO183">
        <v>14.57</v>
      </c>
      <c r="AP183">
        <v>5.78</v>
      </c>
      <c r="AQ183">
        <v>0.2</v>
      </c>
      <c r="AR183">
        <v>74.650000000000006</v>
      </c>
      <c r="AS183">
        <v>71.64</v>
      </c>
      <c r="AT183">
        <v>49.3</v>
      </c>
      <c r="AU183">
        <v>21.43</v>
      </c>
      <c r="AV183" t="s">
        <v>137</v>
      </c>
      <c r="AW183">
        <v>84.795000000000002</v>
      </c>
      <c r="AX183">
        <v>62.372999999999998</v>
      </c>
      <c r="AY183" t="s">
        <v>137</v>
      </c>
      <c r="AZ183" t="s">
        <v>137</v>
      </c>
      <c r="BA183">
        <v>0.69</v>
      </c>
      <c r="BB183">
        <v>11</v>
      </c>
      <c r="BC183">
        <v>98.4</v>
      </c>
      <c r="BD183">
        <v>0</v>
      </c>
      <c r="BE183">
        <v>100</v>
      </c>
      <c r="BF183">
        <v>68.7</v>
      </c>
      <c r="BG183">
        <v>45.1</v>
      </c>
      <c r="BH183">
        <v>0.03</v>
      </c>
      <c r="BI183">
        <v>0.05</v>
      </c>
      <c r="BJ183">
        <v>0.17</v>
      </c>
      <c r="BK183">
        <v>0.35</v>
      </c>
      <c r="BL183" t="s">
        <v>137</v>
      </c>
      <c r="BM183">
        <v>73.3</v>
      </c>
      <c r="BN183">
        <v>46.85</v>
      </c>
      <c r="BO183">
        <v>0.75</v>
      </c>
      <c r="BP183" t="s">
        <v>137</v>
      </c>
      <c r="BQ183">
        <v>105</v>
      </c>
      <c r="BR183">
        <v>19731</v>
      </c>
      <c r="BS183" t="s">
        <v>137</v>
      </c>
      <c r="BT183">
        <v>100</v>
      </c>
      <c r="BU183" t="s">
        <v>137</v>
      </c>
      <c r="BV183" t="s">
        <v>137</v>
      </c>
      <c r="BW183">
        <v>0.8</v>
      </c>
      <c r="BX183">
        <v>4113</v>
      </c>
      <c r="BY183">
        <v>100</v>
      </c>
      <c r="BZ183">
        <v>8362</v>
      </c>
      <c r="CA183">
        <v>0.46</v>
      </c>
      <c r="CB183">
        <v>0.47</v>
      </c>
      <c r="CC183" t="s">
        <v>137</v>
      </c>
      <c r="CD183">
        <v>63</v>
      </c>
      <c r="CE183">
        <v>8.5</v>
      </c>
      <c r="CF183">
        <v>0.67</v>
      </c>
      <c r="CG183">
        <v>2016</v>
      </c>
      <c r="CH183">
        <v>2019</v>
      </c>
      <c r="CI183">
        <v>2018</v>
      </c>
      <c r="CJ183">
        <v>0.33563107637952122</v>
      </c>
      <c r="CK183">
        <v>-0.72060000086653175</v>
      </c>
      <c r="CL183">
        <v>0.17506542735633876</v>
      </c>
      <c r="CM183">
        <v>-0.64733161815572293</v>
      </c>
      <c r="CN183">
        <v>-0.23087263745942549</v>
      </c>
      <c r="CO183">
        <v>0.63914863367430552</v>
      </c>
      <c r="CP183">
        <v>-0.11390819361743958</v>
      </c>
      <c r="CQ183">
        <v>0.48283480789770905</v>
      </c>
      <c r="CR183">
        <v>0.53494010072514608</v>
      </c>
      <c r="CS183">
        <v>-4.3468999129116802E-2</v>
      </c>
      <c r="CT183">
        <v>-0.45267802321315559</v>
      </c>
      <c r="CU183">
        <v>-0.66374036284434923</v>
      </c>
      <c r="CV183">
        <v>1.1612617037764106</v>
      </c>
      <c r="CW183">
        <v>0.1294224901523767</v>
      </c>
      <c r="CX183">
        <v>0.81058615272926127</v>
      </c>
      <c r="CY183">
        <v>-1.8784287505907913E-2</v>
      </c>
      <c r="CZ183">
        <v>-0.22377797569934962</v>
      </c>
      <c r="DA183">
        <v>0.10408059962667686</v>
      </c>
      <c r="DB183">
        <v>1.9118841642124944</v>
      </c>
      <c r="DC183">
        <v>-0.55219714760821437</v>
      </c>
      <c r="DD183">
        <v>0.64285245004727209</v>
      </c>
      <c r="DE183">
        <v>-1.3897777847296782</v>
      </c>
      <c r="DF183">
        <v>-0.11227579892514584</v>
      </c>
      <c r="DG183">
        <v>-0.17080548133211443</v>
      </c>
      <c r="DH183">
        <v>-0.32270546489984819</v>
      </c>
      <c r="DI183">
        <v>0</v>
      </c>
      <c r="DJ183">
        <v>-0.46125079597862295</v>
      </c>
      <c r="DK183">
        <v>0.49889199276218554</v>
      </c>
      <c r="DL183">
        <v>-0.94771154362243426</v>
      </c>
      <c r="DM183">
        <v>-0.23714915716012278</v>
      </c>
      <c r="DN183">
        <v>-0.32299282454782102</v>
      </c>
      <c r="DO183">
        <v>0.64292057919089984</v>
      </c>
      <c r="DP183">
        <v>1.1646025357905052</v>
      </c>
      <c r="DQ183">
        <v>1.2525333862568249</v>
      </c>
      <c r="DR183">
        <v>1.1111181372687418</v>
      </c>
      <c r="DS183">
        <v>0.76123482483765947</v>
      </c>
      <c r="DT183">
        <v>0.7835936600154535</v>
      </c>
      <c r="DU183">
        <v>0.23565146748709734</v>
      </c>
      <c r="DV183">
        <v>-4.6290651351444598E-2</v>
      </c>
      <c r="DW183">
        <v>0.1415804206130496</v>
      </c>
      <c r="DX183">
        <v>1.5856741578792088</v>
      </c>
      <c r="DY183">
        <v>1.0439964251738445</v>
      </c>
      <c r="DZ183">
        <v>1.0172930637742836</v>
      </c>
      <c r="EA183">
        <v>0.23334010269117281</v>
      </c>
      <c r="EB183">
        <v>0</v>
      </c>
      <c r="EC183">
        <v>0.53868881202687546</v>
      </c>
      <c r="ED183">
        <v>0.15380988090557607</v>
      </c>
      <c r="EE183">
        <v>0</v>
      </c>
      <c r="EF183">
        <v>0</v>
      </c>
      <c r="EG183">
        <v>1.1801111598528382</v>
      </c>
      <c r="EH183">
        <v>-0.11636019223322368</v>
      </c>
      <c r="EI183">
        <v>0.29574768299696175</v>
      </c>
      <c r="EJ183">
        <v>-0.72005220689235916</v>
      </c>
      <c r="EK183">
        <v>0.49595451781972183</v>
      </c>
      <c r="EL183">
        <v>-1.2043239522303324</v>
      </c>
      <c r="EM183">
        <v>-0.96280513533281842</v>
      </c>
      <c r="EN183">
        <v>0.67935044427620328</v>
      </c>
      <c r="EO183">
        <v>-2.186162941310836E-2</v>
      </c>
      <c r="EP183">
        <v>1.0452754455186779</v>
      </c>
      <c r="EQ183">
        <v>-3.8093448947611901E-2</v>
      </c>
      <c r="ER183">
        <v>0</v>
      </c>
      <c r="ES183">
        <v>1.7898394144251901</v>
      </c>
      <c r="ET183">
        <v>1.6561088200550951</v>
      </c>
      <c r="EU183">
        <v>-2.8074289654196397E-2</v>
      </c>
      <c r="EV183">
        <v>0</v>
      </c>
      <c r="EW183">
        <v>0.35580746636890437</v>
      </c>
      <c r="EX183">
        <v>-0.39698890778242102</v>
      </c>
      <c r="EY183">
        <v>0</v>
      </c>
      <c r="EZ183">
        <v>1.0046532907899597</v>
      </c>
      <c r="FA183">
        <v>0</v>
      </c>
      <c r="FB183">
        <v>0</v>
      </c>
      <c r="FC183">
        <v>1.0364281165668967</v>
      </c>
      <c r="FD183">
        <v>0.40176129581132236</v>
      </c>
      <c r="FE183">
        <v>0.47489527580767493</v>
      </c>
      <c r="FF183">
        <v>-0.23605001376144585</v>
      </c>
      <c r="FG183">
        <v>-0.10098277171048219</v>
      </c>
      <c r="FH183">
        <v>-0.12740833585039982</v>
      </c>
      <c r="FI183">
        <v>0</v>
      </c>
      <c r="FJ183">
        <v>1.9483436779637329</v>
      </c>
      <c r="FK183">
        <v>-0.65234316665329195</v>
      </c>
      <c r="FL183">
        <v>0.22997516324674255</v>
      </c>
      <c r="FM183">
        <v>-0.33388639888440519</v>
      </c>
      <c r="FN183">
        <v>0.73692397992562209</v>
      </c>
      <c r="FO183">
        <v>-0.51127671819309872</v>
      </c>
      <c r="FP183">
        <v>0.22572110303826254</v>
      </c>
      <c r="FQ183">
        <v>0.1748600042543193</v>
      </c>
      <c r="FR183">
        <v>-0.28465627492043266</v>
      </c>
      <c r="FS183">
        <v>-0.2940424657093631</v>
      </c>
      <c r="FT183">
        <v>0.58417488850896815</v>
      </c>
      <c r="FU183">
        <v>-0.37479984240144337</v>
      </c>
      <c r="FV183">
        <v>0.33293416228683215</v>
      </c>
      <c r="FW183">
        <v>1.1276176588960674</v>
      </c>
      <c r="FX183">
        <v>-1.0295360353379163E-2</v>
      </c>
      <c r="FY183">
        <v>0.60279197447397581</v>
      </c>
      <c r="FZ183">
        <v>0.56042800100021595</v>
      </c>
      <c r="GA183">
        <v>0.33527954259195242</v>
      </c>
      <c r="GB183">
        <v>0.11025046921292615</v>
      </c>
      <c r="GC183">
        <v>0.28503905844091132</v>
      </c>
      <c r="GD183">
        <v>95</v>
      </c>
      <c r="GE183">
        <v>110</v>
      </c>
      <c r="GF183">
        <v>279</v>
      </c>
      <c r="GG183">
        <v>254</v>
      </c>
      <c r="GH183">
        <v>11</v>
      </c>
      <c r="GI183">
        <v>294</v>
      </c>
      <c r="GJ183">
        <v>91</v>
      </c>
      <c r="GK183">
        <v>10</v>
      </c>
      <c r="GL183">
        <v>209</v>
      </c>
      <c r="GM183">
        <v>82</v>
      </c>
      <c r="GN183">
        <v>33</v>
      </c>
      <c r="GO183">
        <v>50</v>
      </c>
      <c r="GP183">
        <v>163</v>
      </c>
      <c r="GQ183">
        <v>11</v>
      </c>
    </row>
    <row r="184" spans="1:199" x14ac:dyDescent="0.35">
      <c r="A184" t="s">
        <v>510</v>
      </c>
      <c r="B184" t="s">
        <v>511</v>
      </c>
      <c r="C184" t="s">
        <v>140</v>
      </c>
      <c r="D184">
        <v>4.42</v>
      </c>
      <c r="E184">
        <v>5.88</v>
      </c>
      <c r="F184">
        <v>0.86</v>
      </c>
      <c r="G184">
        <v>5.4</v>
      </c>
      <c r="H184">
        <v>0.18</v>
      </c>
      <c r="I184">
        <v>46.4</v>
      </c>
      <c r="J184">
        <v>43.4</v>
      </c>
      <c r="K184">
        <v>3</v>
      </c>
      <c r="L184">
        <v>50</v>
      </c>
      <c r="M184">
        <v>46.67</v>
      </c>
      <c r="N184">
        <v>52</v>
      </c>
      <c r="O184">
        <v>0.77</v>
      </c>
      <c r="P184">
        <v>0.78</v>
      </c>
      <c r="Q184">
        <v>98.7</v>
      </c>
      <c r="R184">
        <v>0</v>
      </c>
      <c r="S184">
        <v>-1.5</v>
      </c>
      <c r="T184">
        <v>0.28999999999999998</v>
      </c>
      <c r="U184">
        <v>4.05</v>
      </c>
      <c r="V184">
        <v>3.67</v>
      </c>
      <c r="W184">
        <v>74</v>
      </c>
      <c r="X184">
        <v>0.04</v>
      </c>
      <c r="Y184">
        <v>0.73</v>
      </c>
      <c r="Z184">
        <v>1</v>
      </c>
      <c r="AA184">
        <v>0.97</v>
      </c>
      <c r="AB184">
        <v>83.45</v>
      </c>
      <c r="AC184" t="s">
        <v>137</v>
      </c>
      <c r="AD184">
        <v>2</v>
      </c>
      <c r="AE184">
        <v>3</v>
      </c>
      <c r="AF184" t="s">
        <v>137</v>
      </c>
      <c r="AG184">
        <v>13.5</v>
      </c>
      <c r="AH184">
        <v>5700</v>
      </c>
      <c r="AI184">
        <v>76</v>
      </c>
      <c r="AJ184">
        <v>0.31</v>
      </c>
      <c r="AK184">
        <v>62</v>
      </c>
      <c r="AL184">
        <v>93</v>
      </c>
      <c r="AM184">
        <v>0.37</v>
      </c>
      <c r="AN184">
        <v>39.299999999999997</v>
      </c>
      <c r="AO184">
        <v>3.68</v>
      </c>
      <c r="AP184">
        <v>0.22</v>
      </c>
      <c r="AQ184">
        <v>0.56999999999999995</v>
      </c>
      <c r="AR184" t="s">
        <v>137</v>
      </c>
      <c r="AS184" t="s">
        <v>137</v>
      </c>
      <c r="AT184">
        <v>0</v>
      </c>
      <c r="AU184">
        <v>11.49</v>
      </c>
      <c r="AV184" t="s">
        <v>137</v>
      </c>
      <c r="AW184">
        <v>55.67</v>
      </c>
      <c r="AX184">
        <v>38.433</v>
      </c>
      <c r="AY184" t="s">
        <v>137</v>
      </c>
      <c r="AZ184" t="s">
        <v>137</v>
      </c>
      <c r="BA184">
        <v>0.65</v>
      </c>
      <c r="BB184">
        <v>10</v>
      </c>
      <c r="BC184">
        <v>100.8</v>
      </c>
      <c r="BD184">
        <v>0.11</v>
      </c>
      <c r="BE184">
        <v>74.8</v>
      </c>
      <c r="BF184">
        <v>62</v>
      </c>
      <c r="BG184">
        <v>41.2</v>
      </c>
      <c r="BH184">
        <v>0.05</v>
      </c>
      <c r="BI184">
        <v>0.08</v>
      </c>
      <c r="BJ184">
        <v>0.23</v>
      </c>
      <c r="BK184">
        <v>0.34</v>
      </c>
      <c r="BL184">
        <v>67</v>
      </c>
      <c r="BM184">
        <v>76.7</v>
      </c>
      <c r="BN184">
        <v>25.15</v>
      </c>
      <c r="BO184">
        <v>0.7</v>
      </c>
      <c r="BP184">
        <v>35</v>
      </c>
      <c r="BQ184">
        <v>46</v>
      </c>
      <c r="BR184">
        <v>18690</v>
      </c>
      <c r="BS184">
        <v>0.05</v>
      </c>
      <c r="BT184">
        <v>100</v>
      </c>
      <c r="BU184">
        <v>10.9</v>
      </c>
      <c r="BV184">
        <v>68.099999999999994</v>
      </c>
      <c r="BW184">
        <v>0.64</v>
      </c>
      <c r="BX184">
        <v>10080</v>
      </c>
      <c r="BY184">
        <v>76.8</v>
      </c>
      <c r="BZ184">
        <v>6547</v>
      </c>
      <c r="CA184">
        <v>0.97</v>
      </c>
      <c r="CB184">
        <v>0.67</v>
      </c>
      <c r="CC184" t="s">
        <v>137</v>
      </c>
      <c r="CD184">
        <v>62</v>
      </c>
      <c r="CE184">
        <v>8.4</v>
      </c>
      <c r="CF184">
        <v>0.65</v>
      </c>
      <c r="CG184">
        <v>2014</v>
      </c>
      <c r="CH184">
        <v>2015</v>
      </c>
      <c r="CI184">
        <v>2017</v>
      </c>
      <c r="CJ184">
        <v>8.6571507796306152E-2</v>
      </c>
      <c r="CK184">
        <v>-0.93858193849209592</v>
      </c>
      <c r="CL184">
        <v>0.17506542735633876</v>
      </c>
      <c r="CM184">
        <v>-0.74505070721820987</v>
      </c>
      <c r="CN184">
        <v>-0.20340249744085753</v>
      </c>
      <c r="CO184">
        <v>0.58251197925006848</v>
      </c>
      <c r="CP184">
        <v>0.23701489546775009</v>
      </c>
      <c r="CQ184">
        <v>0.8358520961761905</v>
      </c>
      <c r="CR184">
        <v>0.53494010072514608</v>
      </c>
      <c r="CS184">
        <v>-1.2445417321927046</v>
      </c>
      <c r="CT184">
        <v>-0.45267802321315559</v>
      </c>
      <c r="CU184">
        <v>-0.42283391535949033</v>
      </c>
      <c r="CV184">
        <v>-0.20561185885471253</v>
      </c>
      <c r="CW184">
        <v>0.68121178948465344</v>
      </c>
      <c r="CX184">
        <v>0.5026950913724707</v>
      </c>
      <c r="CY184">
        <v>-1.4199333949888402</v>
      </c>
      <c r="CZ184">
        <v>0.24784562983635197</v>
      </c>
      <c r="DA184">
        <v>0.71471108780415971</v>
      </c>
      <c r="DB184">
        <v>9.5904691023291508E-2</v>
      </c>
      <c r="DC184">
        <v>-0.72944561474171532</v>
      </c>
      <c r="DD184">
        <v>5.7027233471929527E-2</v>
      </c>
      <c r="DE184">
        <v>-0.69865462751632446</v>
      </c>
      <c r="DF184">
        <v>0.2344875092595427</v>
      </c>
      <c r="DG184">
        <v>0.52240506863567182</v>
      </c>
      <c r="DH184">
        <v>-0.3796624368624355</v>
      </c>
      <c r="DI184">
        <v>0</v>
      </c>
      <c r="DJ184">
        <v>-0.46125079597862295</v>
      </c>
      <c r="DK184">
        <v>-0.24503102299381671</v>
      </c>
      <c r="DL184">
        <v>0</v>
      </c>
      <c r="DM184">
        <v>-0.54462870952381859</v>
      </c>
      <c r="DN184">
        <v>7.3072186679665379E-3</v>
      </c>
      <c r="DO184">
        <v>-0.36610099108960237</v>
      </c>
      <c r="DP184">
        <v>-0.21624176975960088</v>
      </c>
      <c r="DQ184">
        <v>0.7872039988240781</v>
      </c>
      <c r="DR184">
        <v>1.1111181372687418</v>
      </c>
      <c r="DS184">
        <v>-0.22551674338545091</v>
      </c>
      <c r="DT184">
        <v>-1.2642254985852253</v>
      </c>
      <c r="DU184">
        <v>-0.9222640403610266</v>
      </c>
      <c r="DV184">
        <v>-1.179090746042069</v>
      </c>
      <c r="DW184">
        <v>3.5105275669036393</v>
      </c>
      <c r="DX184">
        <v>0</v>
      </c>
      <c r="DY184">
        <v>0</v>
      </c>
      <c r="DZ184">
        <v>-1.4575872156515588</v>
      </c>
      <c r="EA184">
        <v>-0.39434468878652207</v>
      </c>
      <c r="EB184">
        <v>0</v>
      </c>
      <c r="EC184">
        <v>-2.3144855130682207</v>
      </c>
      <c r="ED184">
        <v>-1.4106111595976398</v>
      </c>
      <c r="EE184">
        <v>0</v>
      </c>
      <c r="EF184">
        <v>0</v>
      </c>
      <c r="EG184">
        <v>0.96343701361660472</v>
      </c>
      <c r="EH184">
        <v>-0.38020878099136157</v>
      </c>
      <c r="EI184">
        <v>0.40766712713165792</v>
      </c>
      <c r="EJ184">
        <v>-0.38840019774978291</v>
      </c>
      <c r="EK184">
        <v>-0.97644841098572399</v>
      </c>
      <c r="EL184">
        <v>-1.4845819530906925</v>
      </c>
      <c r="EM184">
        <v>-1.1054383672892933</v>
      </c>
      <c r="EN184">
        <v>-0.63455810729098094</v>
      </c>
      <c r="EO184">
        <v>-1.267974505960179</v>
      </c>
      <c r="EP184">
        <v>0.43957793796873657</v>
      </c>
      <c r="EQ184">
        <v>4.9573666438674273E-2</v>
      </c>
      <c r="ER184">
        <v>0.85969969973537719</v>
      </c>
      <c r="ES184">
        <v>1.9360479615974979</v>
      </c>
      <c r="ET184">
        <v>9.0692539527137041E-3</v>
      </c>
      <c r="EU184">
        <v>7.7652290532886442E-2</v>
      </c>
      <c r="EV184">
        <v>0.24229395574277721</v>
      </c>
      <c r="EW184">
        <v>0.91869616583752634</v>
      </c>
      <c r="EX184">
        <v>-0.27282403130950317</v>
      </c>
      <c r="EY184">
        <v>-0.24960429725838301</v>
      </c>
      <c r="EZ184">
        <v>1.0046532907899597</v>
      </c>
      <c r="FA184">
        <v>-0.22678996191132667</v>
      </c>
      <c r="FB184">
        <v>0.38198523046868671</v>
      </c>
      <c r="FC184">
        <v>0.28916642561933592</v>
      </c>
      <c r="FD184">
        <v>3.0020012636942335</v>
      </c>
      <c r="FE184">
        <v>-2.0917422119972073</v>
      </c>
      <c r="FF184">
        <v>0.749300081476722</v>
      </c>
      <c r="FG184">
        <v>0.14242452824868362</v>
      </c>
      <c r="FH184">
        <v>0.14032530999191381</v>
      </c>
      <c r="FI184">
        <v>0</v>
      </c>
      <c r="FJ184">
        <v>1.8582284758813401</v>
      </c>
      <c r="FK184">
        <v>-0.56939489728182779</v>
      </c>
      <c r="FL184">
        <v>-0.33078619371102908</v>
      </c>
      <c r="FM184">
        <v>-0.80395420683758112</v>
      </c>
      <c r="FN184">
        <v>7.8231772442959285E-2</v>
      </c>
      <c r="FO184">
        <v>-1.1167887530726941</v>
      </c>
      <c r="FP184">
        <v>0.14296350422123572</v>
      </c>
      <c r="FQ184">
        <v>-0.13867590175687186</v>
      </c>
      <c r="FR184">
        <v>-0.15476520411004055</v>
      </c>
      <c r="FS184">
        <v>-0.2487206619656584</v>
      </c>
      <c r="FT184">
        <v>-0.18791952153526073</v>
      </c>
      <c r="FU184">
        <v>-0.77614809725455403</v>
      </c>
      <c r="FV184">
        <v>-0.1107362618216744</v>
      </c>
      <c r="FW184">
        <v>0.66829045991275127</v>
      </c>
      <c r="FX184">
        <v>0.15964044825310436</v>
      </c>
      <c r="FY184">
        <v>0.63383102818544779</v>
      </c>
      <c r="FZ184">
        <v>2.3237925541755091</v>
      </c>
      <c r="GA184">
        <v>0.13292365282984092</v>
      </c>
      <c r="GB184">
        <v>-0.45830908466116338</v>
      </c>
      <c r="GC184">
        <v>-7.7661873521578953E-2</v>
      </c>
      <c r="GD184">
        <v>127</v>
      </c>
      <c r="GE184">
        <v>230</v>
      </c>
      <c r="GF184">
        <v>250</v>
      </c>
      <c r="GG184">
        <v>232</v>
      </c>
      <c r="GH184">
        <v>271</v>
      </c>
      <c r="GI184">
        <v>333</v>
      </c>
      <c r="GJ184">
        <v>221</v>
      </c>
      <c r="GK184">
        <v>38</v>
      </c>
      <c r="GL184">
        <v>133</v>
      </c>
      <c r="GM184">
        <v>77</v>
      </c>
      <c r="GN184">
        <v>4</v>
      </c>
      <c r="GO184">
        <v>119</v>
      </c>
      <c r="GP184">
        <v>282</v>
      </c>
      <c r="GQ184">
        <v>248</v>
      </c>
    </row>
    <row r="185" spans="1:199" x14ac:dyDescent="0.35">
      <c r="A185" t="s">
        <v>512</v>
      </c>
      <c r="B185" t="s">
        <v>513</v>
      </c>
      <c r="C185" t="s">
        <v>140</v>
      </c>
      <c r="D185">
        <v>4.37</v>
      </c>
      <c r="E185">
        <v>5.98</v>
      </c>
      <c r="F185">
        <v>0.8</v>
      </c>
      <c r="G185">
        <v>5.9</v>
      </c>
      <c r="H185">
        <v>0</v>
      </c>
      <c r="I185">
        <v>38.799999999999997</v>
      </c>
      <c r="J185">
        <v>42.6</v>
      </c>
      <c r="K185">
        <v>7</v>
      </c>
      <c r="L185">
        <v>50.67</v>
      </c>
      <c r="M185">
        <v>49</v>
      </c>
      <c r="N185">
        <v>52.5</v>
      </c>
      <c r="O185">
        <v>0.92</v>
      </c>
      <c r="P185">
        <v>0.78</v>
      </c>
      <c r="Q185">
        <v>97.1</v>
      </c>
      <c r="R185">
        <v>0.7</v>
      </c>
      <c r="S185">
        <v>-0.2</v>
      </c>
      <c r="T185">
        <v>0.28999999999999998</v>
      </c>
      <c r="U185">
        <v>4.07</v>
      </c>
      <c r="V185">
        <v>3.7</v>
      </c>
      <c r="W185">
        <v>78</v>
      </c>
      <c r="X185">
        <v>0.03</v>
      </c>
      <c r="Y185">
        <v>0.84</v>
      </c>
      <c r="Z185">
        <v>1</v>
      </c>
      <c r="AA185">
        <v>0.99</v>
      </c>
      <c r="AB185">
        <v>99.05</v>
      </c>
      <c r="AC185">
        <v>100</v>
      </c>
      <c r="AD185">
        <v>3</v>
      </c>
      <c r="AE185">
        <v>5</v>
      </c>
      <c r="AF185">
        <v>0.44</v>
      </c>
      <c r="AG185">
        <v>21.7</v>
      </c>
      <c r="AH185">
        <v>575</v>
      </c>
      <c r="AI185">
        <v>76</v>
      </c>
      <c r="AJ185">
        <v>0.28000000000000003</v>
      </c>
      <c r="AK185">
        <v>66</v>
      </c>
      <c r="AL185">
        <v>87</v>
      </c>
      <c r="AM185">
        <v>0.25</v>
      </c>
      <c r="AN185">
        <v>49.1</v>
      </c>
      <c r="AO185">
        <v>4.54</v>
      </c>
      <c r="AP185">
        <v>3.28</v>
      </c>
      <c r="AQ185">
        <v>0.15</v>
      </c>
      <c r="AR185">
        <v>36.36</v>
      </c>
      <c r="AS185">
        <v>22.55</v>
      </c>
      <c r="AT185">
        <v>48.21</v>
      </c>
      <c r="AU185">
        <v>17.79</v>
      </c>
      <c r="AV185" t="s">
        <v>137</v>
      </c>
      <c r="AW185">
        <v>85.263000000000005</v>
      </c>
      <c r="AX185">
        <v>72.396000000000001</v>
      </c>
      <c r="AY185" t="s">
        <v>137</v>
      </c>
      <c r="AZ185" t="s">
        <v>137</v>
      </c>
      <c r="BA185">
        <v>0.65</v>
      </c>
      <c r="BB185">
        <v>10</v>
      </c>
      <c r="BC185">
        <v>98.9</v>
      </c>
      <c r="BD185">
        <v>0</v>
      </c>
      <c r="BE185">
        <v>97.6</v>
      </c>
      <c r="BF185">
        <v>84.5</v>
      </c>
      <c r="BG185">
        <v>76.900000000000006</v>
      </c>
      <c r="BH185">
        <v>0.05</v>
      </c>
      <c r="BI185">
        <v>0.08</v>
      </c>
      <c r="BJ185">
        <v>0.25</v>
      </c>
      <c r="BK185">
        <v>0.36</v>
      </c>
      <c r="BL185">
        <v>67</v>
      </c>
      <c r="BM185">
        <v>33.299999999999997</v>
      </c>
      <c r="BN185">
        <v>33.799999999999997</v>
      </c>
      <c r="BO185">
        <v>0.7</v>
      </c>
      <c r="BP185">
        <v>25</v>
      </c>
      <c r="BQ185">
        <v>106</v>
      </c>
      <c r="BR185">
        <v>19550</v>
      </c>
      <c r="BS185">
        <v>0.05</v>
      </c>
      <c r="BT185">
        <v>55.4</v>
      </c>
      <c r="BU185">
        <v>15.3</v>
      </c>
      <c r="BV185">
        <v>40.799999999999997</v>
      </c>
      <c r="BW185">
        <v>0.83</v>
      </c>
      <c r="BX185">
        <v>1166</v>
      </c>
      <c r="BY185">
        <v>99.83</v>
      </c>
      <c r="BZ185">
        <v>8276</v>
      </c>
      <c r="CA185">
        <v>1.18</v>
      </c>
      <c r="CB185">
        <v>0.98</v>
      </c>
      <c r="CC185" t="s">
        <v>137</v>
      </c>
      <c r="CD185">
        <v>47</v>
      </c>
      <c r="CE185">
        <v>8</v>
      </c>
      <c r="CF185">
        <v>0.65</v>
      </c>
      <c r="CG185">
        <v>2022</v>
      </c>
      <c r="CH185">
        <v>2021</v>
      </c>
      <c r="CI185">
        <v>2019</v>
      </c>
      <c r="CJ185">
        <v>-2.6637387014245419E-2</v>
      </c>
      <c r="CK185">
        <v>-1.0942833225103572</v>
      </c>
      <c r="CL185">
        <v>-0.19262802092250406</v>
      </c>
      <c r="CM185">
        <v>-0.58218555878073153</v>
      </c>
      <c r="CN185">
        <v>-0.69786501777508192</v>
      </c>
      <c r="CO185">
        <v>-0.2783651679983335</v>
      </c>
      <c r="CP185">
        <v>-0.1640400634867534</v>
      </c>
      <c r="CQ185">
        <v>-4.6691124520013394E-2</v>
      </c>
      <c r="CR185">
        <v>0.84686749896778735</v>
      </c>
      <c r="CS185">
        <v>-4.3468999129116802E-2</v>
      </c>
      <c r="CT185">
        <v>-0.23536480041297533</v>
      </c>
      <c r="CU185">
        <v>0.7816983220648035</v>
      </c>
      <c r="CV185">
        <v>-0.20561185885471253</v>
      </c>
      <c r="CW185">
        <v>0.42154623685769871</v>
      </c>
      <c r="CX185">
        <v>0.93374257727197774</v>
      </c>
      <c r="CY185">
        <v>-0.2814997451589577</v>
      </c>
      <c r="CZ185">
        <v>0.24784562983635197</v>
      </c>
      <c r="DA185">
        <v>0.83683718543965946</v>
      </c>
      <c r="DB185">
        <v>0.26615276663478055</v>
      </c>
      <c r="DC185">
        <v>-2.0451746207711268E-2</v>
      </c>
      <c r="DD185">
        <v>0.64285245004727209</v>
      </c>
      <c r="DE185">
        <v>0.56840449404149174</v>
      </c>
      <c r="DF185">
        <v>0.2344875092595427</v>
      </c>
      <c r="DG185">
        <v>0.66104717862922924</v>
      </c>
      <c r="DH185">
        <v>0.73099851640802083</v>
      </c>
      <c r="DI185">
        <v>0.48159211204370789</v>
      </c>
      <c r="DJ185">
        <v>0.1264168848237707</v>
      </c>
      <c r="DK185">
        <v>0.49889199276218554</v>
      </c>
      <c r="DL185">
        <v>-0.55669741963234942</v>
      </c>
      <c r="DM185">
        <v>-3.0071091282531642E-2</v>
      </c>
      <c r="DN185">
        <v>-0.34007380359366107</v>
      </c>
      <c r="DO185">
        <v>-0.36610099108960237</v>
      </c>
      <c r="DP185">
        <v>-0.7340583843408901</v>
      </c>
      <c r="DQ185">
        <v>1.2525333862568249</v>
      </c>
      <c r="DR185">
        <v>-0.16831493076685469</v>
      </c>
      <c r="DS185">
        <v>-0.48865049491161372</v>
      </c>
      <c r="DT185">
        <v>-0.83540866622867271</v>
      </c>
      <c r="DU185">
        <v>-0.83082167702315823</v>
      </c>
      <c r="DV185">
        <v>-0.55564321191377575</v>
      </c>
      <c r="DW185">
        <v>-0.31368270726405739</v>
      </c>
      <c r="DX185">
        <v>0.1551365993965457</v>
      </c>
      <c r="DY185">
        <v>-0.70567046570169767</v>
      </c>
      <c r="DZ185">
        <v>0.96257461540563938</v>
      </c>
      <c r="EA185">
        <v>3.483700178214073E-3</v>
      </c>
      <c r="EB185">
        <v>0</v>
      </c>
      <c r="EC185">
        <v>0.58453552736230951</v>
      </c>
      <c r="ED185">
        <v>0.8087886649057322</v>
      </c>
      <c r="EE185">
        <v>0</v>
      </c>
      <c r="EF185">
        <v>0</v>
      </c>
      <c r="EG185">
        <v>0.96343701361660472</v>
      </c>
      <c r="EH185">
        <v>-0.38020878099136157</v>
      </c>
      <c r="EI185">
        <v>0.31906423385835686</v>
      </c>
      <c r="EJ185">
        <v>-0.72005220689235916</v>
      </c>
      <c r="EK185">
        <v>0.35572566745729811</v>
      </c>
      <c r="EL185">
        <v>-0.54341702482829002</v>
      </c>
      <c r="EM185">
        <v>0.20020429446613219</v>
      </c>
      <c r="EN185">
        <v>-0.63455810729098094</v>
      </c>
      <c r="EO185">
        <v>-1.267974505960179</v>
      </c>
      <c r="EP185">
        <v>0.23767876878542288</v>
      </c>
      <c r="EQ185">
        <v>-0.12576056433389857</v>
      </c>
      <c r="ER185">
        <v>0.85969969973537719</v>
      </c>
      <c r="ES185">
        <v>6.9738859456867267E-2</v>
      </c>
      <c r="ET185">
        <v>0.66560806716863974</v>
      </c>
      <c r="EU185">
        <v>7.7652290532886442E-2</v>
      </c>
      <c r="EV185">
        <v>0.69559753565680071</v>
      </c>
      <c r="EW185">
        <v>0.34626697993723282</v>
      </c>
      <c r="EX185">
        <v>-0.37540020207483399</v>
      </c>
      <c r="EY185">
        <v>-0.24960429725838301</v>
      </c>
      <c r="EZ185">
        <v>-0.6899873714763618</v>
      </c>
      <c r="FA185">
        <v>7.8350366442525507E-2</v>
      </c>
      <c r="FB185">
        <v>-0.54229994543157722</v>
      </c>
      <c r="FC185">
        <v>1.1765396836195638</v>
      </c>
      <c r="FD185">
        <v>-0.88245308081863227</v>
      </c>
      <c r="FE185">
        <v>0.45608801835393203</v>
      </c>
      <c r="FF185">
        <v>-0.18936124891820483</v>
      </c>
      <c r="FG185">
        <v>0.2426510635259872</v>
      </c>
      <c r="FH185">
        <v>0.55531246104749976</v>
      </c>
      <c r="FI185">
        <v>0</v>
      </c>
      <c r="FJ185">
        <v>0.50650044464544852</v>
      </c>
      <c r="FK185">
        <v>-0.23760181979596964</v>
      </c>
      <c r="FL185">
        <v>-0.33078619371102908</v>
      </c>
      <c r="FM185">
        <v>1.0763170249751226</v>
      </c>
      <c r="FN185">
        <v>1.0662700836669534</v>
      </c>
      <c r="FO185">
        <v>9.4235316686496637E-2</v>
      </c>
      <c r="FP185">
        <v>-0.35933279431400372</v>
      </c>
      <c r="FQ185">
        <v>0.24619535663862244</v>
      </c>
      <c r="FR185">
        <v>0.57418961486067932</v>
      </c>
      <c r="FS185">
        <v>-6.0306687384517194E-2</v>
      </c>
      <c r="FT185">
        <v>-3.2403540155490698E-2</v>
      </c>
      <c r="FU185">
        <v>-0.16605451396372742</v>
      </c>
      <c r="FV185">
        <v>-0.18618294181285167</v>
      </c>
      <c r="FW185">
        <v>0.26906626456759875</v>
      </c>
      <c r="FX185">
        <v>0.10421500406520416</v>
      </c>
      <c r="FY185">
        <v>-0.50678233868362743</v>
      </c>
      <c r="FZ185">
        <v>-0.36770488970908327</v>
      </c>
      <c r="GA185">
        <v>0.25912279032555779</v>
      </c>
      <c r="GB185">
        <v>0.15359095725821986</v>
      </c>
      <c r="GC185">
        <v>7.0874205017333689E-3</v>
      </c>
      <c r="GD185">
        <v>300</v>
      </c>
      <c r="GE185">
        <v>91</v>
      </c>
      <c r="GF185">
        <v>24</v>
      </c>
      <c r="GG185">
        <v>168</v>
      </c>
      <c r="GH185">
        <v>196</v>
      </c>
      <c r="GI185">
        <v>232</v>
      </c>
      <c r="GJ185">
        <v>241</v>
      </c>
      <c r="GK185">
        <v>100</v>
      </c>
      <c r="GL185">
        <v>155</v>
      </c>
      <c r="GM185">
        <v>261</v>
      </c>
      <c r="GN185">
        <v>273</v>
      </c>
      <c r="GO185">
        <v>68</v>
      </c>
      <c r="GP185">
        <v>157</v>
      </c>
      <c r="GQ185">
        <v>184</v>
      </c>
    </row>
    <row r="186" spans="1:199" x14ac:dyDescent="0.35">
      <c r="A186" t="s">
        <v>514</v>
      </c>
      <c r="B186" t="s">
        <v>515</v>
      </c>
      <c r="C186" t="s">
        <v>151</v>
      </c>
      <c r="D186" t="s">
        <v>137</v>
      </c>
      <c r="E186">
        <v>5.09</v>
      </c>
      <c r="F186">
        <v>0.7</v>
      </c>
      <c r="G186">
        <v>8</v>
      </c>
      <c r="H186">
        <v>0</v>
      </c>
      <c r="I186">
        <v>42.7</v>
      </c>
      <c r="J186">
        <v>42.7</v>
      </c>
      <c r="K186">
        <v>10.6</v>
      </c>
      <c r="L186" t="s">
        <v>137</v>
      </c>
      <c r="M186">
        <v>46.67</v>
      </c>
      <c r="N186">
        <v>50.5</v>
      </c>
      <c r="O186">
        <v>0.84</v>
      </c>
      <c r="P186">
        <v>0.94</v>
      </c>
      <c r="Q186">
        <v>91.4</v>
      </c>
      <c r="R186">
        <v>-3.6</v>
      </c>
      <c r="S186">
        <v>-0.7</v>
      </c>
      <c r="T186">
        <v>0.18</v>
      </c>
      <c r="U186">
        <v>4.29</v>
      </c>
      <c r="V186">
        <v>3.63</v>
      </c>
      <c r="W186">
        <v>76</v>
      </c>
      <c r="X186">
        <v>0.05</v>
      </c>
      <c r="Y186">
        <v>0.7</v>
      </c>
      <c r="Z186">
        <v>1</v>
      </c>
      <c r="AA186">
        <v>0.81</v>
      </c>
      <c r="AB186">
        <v>78.95</v>
      </c>
      <c r="AC186" t="s">
        <v>137</v>
      </c>
      <c r="AD186">
        <v>2</v>
      </c>
      <c r="AE186">
        <v>2</v>
      </c>
      <c r="AF186">
        <v>0.34</v>
      </c>
      <c r="AG186">
        <v>22.9</v>
      </c>
      <c r="AH186">
        <v>10843</v>
      </c>
      <c r="AI186">
        <v>73</v>
      </c>
      <c r="AJ186">
        <v>0.24</v>
      </c>
      <c r="AK186">
        <v>61</v>
      </c>
      <c r="AL186">
        <v>92</v>
      </c>
      <c r="AM186">
        <v>0.17</v>
      </c>
      <c r="AN186">
        <v>75</v>
      </c>
      <c r="AO186">
        <v>10.91</v>
      </c>
      <c r="AP186">
        <v>0.11</v>
      </c>
      <c r="AQ186">
        <v>0.3</v>
      </c>
      <c r="AR186" t="s">
        <v>137</v>
      </c>
      <c r="AS186" t="s">
        <v>137</v>
      </c>
      <c r="AT186">
        <v>38.71</v>
      </c>
      <c r="AU186">
        <v>37.57</v>
      </c>
      <c r="AV186" t="s">
        <v>137</v>
      </c>
      <c r="AW186">
        <v>78.570999999999998</v>
      </c>
      <c r="AX186">
        <v>52.542000000000002</v>
      </c>
      <c r="AY186" t="s">
        <v>137</v>
      </c>
      <c r="AZ186" t="s">
        <v>137</v>
      </c>
      <c r="BA186">
        <v>0.22</v>
      </c>
      <c r="BB186">
        <v>11</v>
      </c>
      <c r="BC186">
        <v>97.4</v>
      </c>
      <c r="BD186">
        <v>0</v>
      </c>
      <c r="BE186">
        <v>100</v>
      </c>
      <c r="BF186">
        <v>100</v>
      </c>
      <c r="BG186">
        <v>97.4</v>
      </c>
      <c r="BH186">
        <v>0.05</v>
      </c>
      <c r="BI186">
        <v>0.09</v>
      </c>
      <c r="BJ186">
        <v>0.2</v>
      </c>
      <c r="BK186">
        <v>0.28999999999999998</v>
      </c>
      <c r="BL186">
        <v>67</v>
      </c>
      <c r="BM186">
        <v>14.3</v>
      </c>
      <c r="BN186">
        <v>30.1</v>
      </c>
      <c r="BO186">
        <v>0.65</v>
      </c>
      <c r="BP186">
        <v>28</v>
      </c>
      <c r="BQ186" t="s">
        <v>137</v>
      </c>
      <c r="BR186">
        <v>17000</v>
      </c>
      <c r="BS186">
        <v>0.08</v>
      </c>
      <c r="BT186">
        <v>55</v>
      </c>
      <c r="BU186">
        <v>10</v>
      </c>
      <c r="BV186">
        <v>65</v>
      </c>
      <c r="BW186">
        <v>0.76</v>
      </c>
      <c r="BX186">
        <v>2582</v>
      </c>
      <c r="BY186">
        <v>100</v>
      </c>
      <c r="BZ186">
        <v>10879</v>
      </c>
      <c r="CA186">
        <v>0.44</v>
      </c>
      <c r="CB186">
        <v>0.57999999999999996</v>
      </c>
      <c r="CC186" t="s">
        <v>137</v>
      </c>
      <c r="CD186">
        <v>63</v>
      </c>
      <c r="CE186">
        <v>8.8000000000000007</v>
      </c>
      <c r="CF186">
        <v>0.62</v>
      </c>
      <c r="CG186">
        <v>2022</v>
      </c>
      <c r="CH186">
        <v>2016</v>
      </c>
      <c r="CI186">
        <v>2017</v>
      </c>
      <c r="CJ186">
        <v>0</v>
      </c>
      <c r="CK186">
        <v>0.29145899525216168</v>
      </c>
      <c r="CL186">
        <v>-0.80545043472057665</v>
      </c>
      <c r="CM186">
        <v>0.10184806465667783</v>
      </c>
      <c r="CN186">
        <v>-0.69786501777508192</v>
      </c>
      <c r="CO186">
        <v>0.16340073651071546</v>
      </c>
      <c r="CP186">
        <v>-0.11390819361743958</v>
      </c>
      <c r="CQ186">
        <v>-0.84098002314659681</v>
      </c>
      <c r="CR186">
        <v>0</v>
      </c>
      <c r="CS186">
        <v>-1.2445417321927046</v>
      </c>
      <c r="CT186">
        <v>-1.1046176916136963</v>
      </c>
      <c r="CU186">
        <v>0.13928112877184629</v>
      </c>
      <c r="CV186">
        <v>0.88788699125018578</v>
      </c>
      <c r="CW186">
        <v>-0.50351229437582068</v>
      </c>
      <c r="CX186">
        <v>-1.7141205503964225</v>
      </c>
      <c r="CY186">
        <v>-0.71935884124737415</v>
      </c>
      <c r="CZ186">
        <v>-0.61679764697910133</v>
      </c>
      <c r="DA186">
        <v>2.1802242594301249</v>
      </c>
      <c r="DB186">
        <v>-0.13109274312535885</v>
      </c>
      <c r="DC186">
        <v>-0.3749486804747133</v>
      </c>
      <c r="DD186">
        <v>-0.52879798310341308</v>
      </c>
      <c r="DE186">
        <v>-1.0442162061230018</v>
      </c>
      <c r="DF186">
        <v>0.2344875092595427</v>
      </c>
      <c r="DG186">
        <v>-0.58673181131278584</v>
      </c>
      <c r="DH186">
        <v>-0.70004540415199035</v>
      </c>
      <c r="DI186">
        <v>0</v>
      </c>
      <c r="DJ186">
        <v>-0.46125079597862295</v>
      </c>
      <c r="DK186">
        <v>-0.61699253087181782</v>
      </c>
      <c r="DL186">
        <v>-0.66841574077237353</v>
      </c>
      <c r="DM186">
        <v>4.5230023582046891E-2</v>
      </c>
      <c r="DN186">
        <v>0.35590831086143987</v>
      </c>
      <c r="DO186">
        <v>-0.87061177622985353</v>
      </c>
      <c r="DP186">
        <v>-1.4244805371159437</v>
      </c>
      <c r="DQ186">
        <v>0.67087165196589138</v>
      </c>
      <c r="DR186">
        <v>0.89787929259614241</v>
      </c>
      <c r="DS186">
        <v>-0.66407299592905555</v>
      </c>
      <c r="DT186">
        <v>0.29789296214221578</v>
      </c>
      <c r="DU186">
        <v>-0.15351021834615644</v>
      </c>
      <c r="DV186">
        <v>-1.2015022587068114</v>
      </c>
      <c r="DW186">
        <v>1.0521066763672631</v>
      </c>
      <c r="DX186">
        <v>0</v>
      </c>
      <c r="DY186">
        <v>0</v>
      </c>
      <c r="DZ186">
        <v>0.48567070760552772</v>
      </c>
      <c r="EA186">
        <v>1.2525385468008303</v>
      </c>
      <c r="EB186">
        <v>0</v>
      </c>
      <c r="EC186">
        <v>-7.103331670760997E-2</v>
      </c>
      <c r="ED186">
        <v>-0.48862216793264907</v>
      </c>
      <c r="EE186">
        <v>0</v>
      </c>
      <c r="EF186">
        <v>0</v>
      </c>
      <c r="EG186">
        <v>-1.3658100584229094</v>
      </c>
      <c r="EH186">
        <v>-0.11636019223322368</v>
      </c>
      <c r="EI186">
        <v>0.24911458127417152</v>
      </c>
      <c r="EJ186">
        <v>-0.72005220689235916</v>
      </c>
      <c r="EK186">
        <v>0.49595451781972183</v>
      </c>
      <c r="EL186">
        <v>0.10494103686358723</v>
      </c>
      <c r="EM186">
        <v>0.94994307782709086</v>
      </c>
      <c r="EN186">
        <v>-0.63455810729098094</v>
      </c>
      <c r="EO186">
        <v>-1.6833454648092023</v>
      </c>
      <c r="EP186">
        <v>0.74242669174370723</v>
      </c>
      <c r="EQ186">
        <v>0.4879092433701076</v>
      </c>
      <c r="ER186">
        <v>0.85969969973537719</v>
      </c>
      <c r="ES186">
        <v>-0.74730890415308593</v>
      </c>
      <c r="ET186">
        <v>0.38477643608205891</v>
      </c>
      <c r="EU186">
        <v>0.18337887071996906</v>
      </c>
      <c r="EV186">
        <v>0.55960646168259365</v>
      </c>
      <c r="EW186">
        <v>0</v>
      </c>
      <c r="EX186">
        <v>-7.1249928293911274E-2</v>
      </c>
      <c r="EY186">
        <v>-0.18765804126969543</v>
      </c>
      <c r="EZ186">
        <v>-0.7051859424383915</v>
      </c>
      <c r="FA186">
        <v>-0.28920502907461465</v>
      </c>
      <c r="FB186">
        <v>0.27702977093422471</v>
      </c>
      <c r="FC186">
        <v>0.84961269383000637</v>
      </c>
      <c r="FD186">
        <v>-0.26540267114506055</v>
      </c>
      <c r="FE186">
        <v>0.47489527580767493</v>
      </c>
      <c r="FF186">
        <v>-1.60251072434793</v>
      </c>
      <c r="FG186">
        <v>-0.11052815602260635</v>
      </c>
      <c r="FH186">
        <v>1.9845169362872603E-2</v>
      </c>
      <c r="FI186">
        <v>0</v>
      </c>
      <c r="FJ186">
        <v>1.9483436779637329</v>
      </c>
      <c r="FK186">
        <v>-0.90118797476768586</v>
      </c>
      <c r="FL186">
        <v>-1.1719282291476865</v>
      </c>
      <c r="FM186">
        <v>1.0763170249751226</v>
      </c>
      <c r="FN186">
        <v>0.24290482431362498</v>
      </c>
      <c r="FO186">
        <v>-1.1167887530726941</v>
      </c>
      <c r="FP186">
        <v>-0.13509239942734588</v>
      </c>
      <c r="FQ186">
        <v>-0.35102590812885964</v>
      </c>
      <c r="FR186">
        <v>-0.57713322738844774</v>
      </c>
      <c r="FS186">
        <v>-0.26910414663586552</v>
      </c>
      <c r="FT186">
        <v>-8.4952184207317094E-2</v>
      </c>
      <c r="FU186">
        <v>7.36646665610525E-2</v>
      </c>
      <c r="FV186">
        <v>-4.5573587450198239E-2</v>
      </c>
      <c r="FW186">
        <v>-5.7286898418649444E-2</v>
      </c>
      <c r="FX186">
        <v>7.5174623029746729E-2</v>
      </c>
      <c r="FY186">
        <v>-0.42554661709111291</v>
      </c>
      <c r="FZ186">
        <v>1.3351170098706178E-2</v>
      </c>
      <c r="GA186">
        <v>0.12501452113643385</v>
      </c>
      <c r="GB186">
        <v>-0.61419556159881961</v>
      </c>
      <c r="GC186">
        <v>-0.19024179498927546</v>
      </c>
      <c r="GD186">
        <v>234</v>
      </c>
      <c r="GE186">
        <v>294</v>
      </c>
      <c r="GF186">
        <v>323</v>
      </c>
      <c r="GG186">
        <v>241</v>
      </c>
      <c r="GH186">
        <v>222</v>
      </c>
      <c r="GI186">
        <v>148</v>
      </c>
      <c r="GJ186">
        <v>203</v>
      </c>
      <c r="GK186">
        <v>190</v>
      </c>
      <c r="GL186">
        <v>168</v>
      </c>
      <c r="GM186">
        <v>252</v>
      </c>
      <c r="GN186">
        <v>132</v>
      </c>
      <c r="GO186">
        <v>129</v>
      </c>
      <c r="GP186">
        <v>300</v>
      </c>
      <c r="GQ186">
        <v>302</v>
      </c>
    </row>
    <row r="187" spans="1:199" x14ac:dyDescent="0.35">
      <c r="A187" t="s">
        <v>516</v>
      </c>
      <c r="B187" t="s">
        <v>517</v>
      </c>
      <c r="C187" t="s">
        <v>195</v>
      </c>
      <c r="D187" t="s">
        <v>137</v>
      </c>
      <c r="E187">
        <v>5.57</v>
      </c>
      <c r="F187">
        <v>0.79</v>
      </c>
      <c r="G187">
        <v>6.2</v>
      </c>
      <c r="H187">
        <v>1</v>
      </c>
      <c r="I187">
        <v>42.2</v>
      </c>
      <c r="J187">
        <v>39.5</v>
      </c>
      <c r="K187">
        <v>3.6</v>
      </c>
      <c r="L187">
        <v>46.67</v>
      </c>
      <c r="M187">
        <v>48.33</v>
      </c>
      <c r="N187">
        <v>53.5</v>
      </c>
      <c r="O187">
        <v>0.96</v>
      </c>
      <c r="P187">
        <v>0.95</v>
      </c>
      <c r="Q187">
        <v>98.9</v>
      </c>
      <c r="R187">
        <v>-3.3</v>
      </c>
      <c r="S187">
        <v>0.2</v>
      </c>
      <c r="T187">
        <v>0.23</v>
      </c>
      <c r="U187">
        <v>3.95</v>
      </c>
      <c r="V187">
        <v>3.67</v>
      </c>
      <c r="W187">
        <v>69</v>
      </c>
      <c r="X187">
        <v>0.05</v>
      </c>
      <c r="Y187">
        <v>0.9</v>
      </c>
      <c r="Z187">
        <v>1</v>
      </c>
      <c r="AA187">
        <v>0.79</v>
      </c>
      <c r="AB187">
        <v>78.599999999999994</v>
      </c>
      <c r="AC187" t="s">
        <v>137</v>
      </c>
      <c r="AD187">
        <v>2</v>
      </c>
      <c r="AE187">
        <v>1</v>
      </c>
      <c r="AF187">
        <v>0.69</v>
      </c>
      <c r="AG187">
        <v>18</v>
      </c>
      <c r="AH187">
        <v>8491</v>
      </c>
      <c r="AI187">
        <v>83</v>
      </c>
      <c r="AJ187">
        <v>0.3</v>
      </c>
      <c r="AK187">
        <v>52</v>
      </c>
      <c r="AL187">
        <v>83</v>
      </c>
      <c r="AM187">
        <v>0.36</v>
      </c>
      <c r="AN187">
        <v>80.5</v>
      </c>
      <c r="AO187">
        <v>2.92</v>
      </c>
      <c r="AP187" t="s">
        <v>137</v>
      </c>
      <c r="AQ187">
        <v>0.17</v>
      </c>
      <c r="AR187">
        <v>22.08</v>
      </c>
      <c r="AS187">
        <v>75</v>
      </c>
      <c r="AT187">
        <v>37.5</v>
      </c>
      <c r="AU187">
        <v>44.35</v>
      </c>
      <c r="AV187" t="s">
        <v>137</v>
      </c>
      <c r="AW187">
        <v>75.361999999999995</v>
      </c>
      <c r="AX187">
        <v>44.41</v>
      </c>
      <c r="AY187" t="s">
        <v>137</v>
      </c>
      <c r="AZ187" t="s">
        <v>137</v>
      </c>
      <c r="BA187">
        <v>0.52</v>
      </c>
      <c r="BB187">
        <v>13</v>
      </c>
      <c r="BC187">
        <v>102.2</v>
      </c>
      <c r="BD187">
        <v>0.5</v>
      </c>
      <c r="BE187">
        <v>84.4</v>
      </c>
      <c r="BF187">
        <v>114</v>
      </c>
      <c r="BG187">
        <v>97.8</v>
      </c>
      <c r="BH187">
        <v>0.03</v>
      </c>
      <c r="BI187">
        <v>7.0000000000000007E-2</v>
      </c>
      <c r="BJ187">
        <v>0.14000000000000001</v>
      </c>
      <c r="BK187">
        <v>0.33</v>
      </c>
      <c r="BL187" t="s">
        <v>137</v>
      </c>
      <c r="BM187">
        <v>22.9</v>
      </c>
      <c r="BN187">
        <v>26.3</v>
      </c>
      <c r="BO187">
        <v>1.45</v>
      </c>
      <c r="BP187">
        <v>20</v>
      </c>
      <c r="BQ187" t="s">
        <v>137</v>
      </c>
      <c r="BR187">
        <v>18025</v>
      </c>
      <c r="BS187">
        <v>0.34</v>
      </c>
      <c r="BT187">
        <v>65</v>
      </c>
      <c r="BU187">
        <v>5</v>
      </c>
      <c r="BV187">
        <v>65</v>
      </c>
      <c r="BW187" t="s">
        <v>137</v>
      </c>
      <c r="BX187">
        <v>3602</v>
      </c>
      <c r="BY187">
        <v>100</v>
      </c>
      <c r="BZ187">
        <v>9925</v>
      </c>
      <c r="CA187">
        <v>0.45</v>
      </c>
      <c r="CB187">
        <v>0.74</v>
      </c>
      <c r="CC187" t="s">
        <v>137</v>
      </c>
      <c r="CD187">
        <v>62</v>
      </c>
      <c r="CE187">
        <v>8.6</v>
      </c>
      <c r="CF187">
        <v>0.61</v>
      </c>
      <c r="CG187">
        <v>2018</v>
      </c>
      <c r="CH187">
        <v>2016</v>
      </c>
      <c r="CI187">
        <v>2017</v>
      </c>
      <c r="CJ187">
        <v>0</v>
      </c>
      <c r="CK187">
        <v>-0.45590764803548911</v>
      </c>
      <c r="CL187">
        <v>-0.25391026230231134</v>
      </c>
      <c r="CM187">
        <v>-0.48446646971824447</v>
      </c>
      <c r="CN187">
        <v>2.0491489840817203</v>
      </c>
      <c r="CO187">
        <v>0.10676408208647852</v>
      </c>
      <c r="CP187">
        <v>-1.7181280294354608</v>
      </c>
      <c r="CQ187">
        <v>0.70347061307175995</v>
      </c>
      <c r="CR187">
        <v>-1.015385624868872</v>
      </c>
      <c r="CS187">
        <v>-0.38884184511735992</v>
      </c>
      <c r="CT187">
        <v>0.19926164518738515</v>
      </c>
      <c r="CU187">
        <v>1.1029069187112812</v>
      </c>
      <c r="CV187">
        <v>0.95623066938174195</v>
      </c>
      <c r="CW187">
        <v>0.71366998356302302</v>
      </c>
      <c r="CX187">
        <v>-1.529385913582348</v>
      </c>
      <c r="CY187">
        <v>6.8787531711775374E-2</v>
      </c>
      <c r="CZ187">
        <v>-0.22377797569934962</v>
      </c>
      <c r="DA187">
        <v>0.10408059962667686</v>
      </c>
      <c r="DB187">
        <v>9.5904691023291508E-2</v>
      </c>
      <c r="DC187">
        <v>-1.6156879504092203</v>
      </c>
      <c r="DD187">
        <v>-0.52879798310341308</v>
      </c>
      <c r="DE187">
        <v>1.2595276512548468</v>
      </c>
      <c r="DF187">
        <v>0.2344875092595427</v>
      </c>
      <c r="DG187">
        <v>-0.72537392130634326</v>
      </c>
      <c r="DH187">
        <v>-0.72496407938562302</v>
      </c>
      <c r="DI187">
        <v>0</v>
      </c>
      <c r="DJ187">
        <v>-0.46125079597862295</v>
      </c>
      <c r="DK187">
        <v>-0.98895403874981902</v>
      </c>
      <c r="DL187">
        <v>-0.27740161678228892</v>
      </c>
      <c r="DM187">
        <v>-0.26224952878164887</v>
      </c>
      <c r="DN187">
        <v>0.1964858397669329</v>
      </c>
      <c r="DO187">
        <v>0.81109084090431682</v>
      </c>
      <c r="DP187">
        <v>-0.38884730795336425</v>
      </c>
      <c r="DQ187">
        <v>-0.3761194697577892</v>
      </c>
      <c r="DR187">
        <v>-1.0212703094572524</v>
      </c>
      <c r="DS187">
        <v>-0.24744455601263116</v>
      </c>
      <c r="DT187">
        <v>0.53855547009742377</v>
      </c>
      <c r="DU187">
        <v>-1.0030735707526313</v>
      </c>
      <c r="DV187">
        <v>0</v>
      </c>
      <c r="DW187">
        <v>-0.13157745611321447</v>
      </c>
      <c r="DX187">
        <v>-0.37837283740503252</v>
      </c>
      <c r="DY187">
        <v>1.1637536212085118</v>
      </c>
      <c r="DZ187">
        <v>0.42492820987519769</v>
      </c>
      <c r="EA187">
        <v>1.6806776701628798</v>
      </c>
      <c r="EB187">
        <v>0</v>
      </c>
      <c r="EC187">
        <v>-0.38539679856959014</v>
      </c>
      <c r="ED187">
        <v>-1.0200286801035829</v>
      </c>
      <c r="EE187">
        <v>0</v>
      </c>
      <c r="EF187">
        <v>0</v>
      </c>
      <c r="EG187">
        <v>0.25924603834884463</v>
      </c>
      <c r="EH187">
        <v>0.41133698528305207</v>
      </c>
      <c r="EI187">
        <v>0.47295346954356454</v>
      </c>
      <c r="EJ187">
        <v>0.78745692557389657</v>
      </c>
      <c r="EK187">
        <v>-0.4155330095360299</v>
      </c>
      <c r="EL187">
        <v>0.69055477000463761</v>
      </c>
      <c r="EM187">
        <v>0.96457212725852381</v>
      </c>
      <c r="EN187">
        <v>0.67935044427620328</v>
      </c>
      <c r="EO187">
        <v>-0.85260354711115571</v>
      </c>
      <c r="EP187">
        <v>1.3481241992936486</v>
      </c>
      <c r="EQ187">
        <v>0.13724078182496094</v>
      </c>
      <c r="ER187">
        <v>0</v>
      </c>
      <c r="ES187">
        <v>-0.37748728483489663</v>
      </c>
      <c r="ET187">
        <v>9.6354760912056636E-2</v>
      </c>
      <c r="EU187">
        <v>-1.5082464122733548</v>
      </c>
      <c r="EV187">
        <v>0.92224932561381245</v>
      </c>
      <c r="EW187">
        <v>0</v>
      </c>
      <c r="EX187">
        <v>-0.19350641089212531</v>
      </c>
      <c r="EY187">
        <v>0.34920951063226363</v>
      </c>
      <c r="EZ187">
        <v>-0.32522166838764682</v>
      </c>
      <c r="FA187">
        <v>-0.63595540220399205</v>
      </c>
      <c r="FB187">
        <v>0.27702977093422471</v>
      </c>
      <c r="FC187">
        <v>0</v>
      </c>
      <c r="FD187">
        <v>0.17908279345030884</v>
      </c>
      <c r="FE187">
        <v>0.47489527580767493</v>
      </c>
      <c r="FF187">
        <v>-1.0845911701566284</v>
      </c>
      <c r="FG187">
        <v>-0.10575546386654426</v>
      </c>
      <c r="FH187">
        <v>0.23403208603672349</v>
      </c>
      <c r="FI187">
        <v>0</v>
      </c>
      <c r="FJ187">
        <v>1.8582284758813401</v>
      </c>
      <c r="FK187">
        <v>-0.73529143602475611</v>
      </c>
      <c r="FL187">
        <v>-1.4523089076265723</v>
      </c>
      <c r="FM187">
        <v>0.13618140906877077</v>
      </c>
      <c r="FN187">
        <v>0.24290482431362498</v>
      </c>
      <c r="FO187">
        <v>-1.1167887530726941</v>
      </c>
      <c r="FP187">
        <v>0.38012569753301761</v>
      </c>
      <c r="FQ187">
        <v>-0.34855187886086803</v>
      </c>
      <c r="FR187">
        <v>9.7633851302187782E-2</v>
      </c>
      <c r="FS187">
        <v>-0.35867402810508942</v>
      </c>
      <c r="FT187">
        <v>1.6872892487756939E-2</v>
      </c>
      <c r="FU187">
        <v>0.39344068849249636</v>
      </c>
      <c r="FV187">
        <v>0.26242237565673138</v>
      </c>
      <c r="FW187">
        <v>-0.60557751306747787</v>
      </c>
      <c r="FX187">
        <v>0.26948810633848769</v>
      </c>
      <c r="FY187">
        <v>-0.26691812728654157</v>
      </c>
      <c r="FZ187">
        <v>0.13431209508773162</v>
      </c>
      <c r="GA187">
        <v>0.23277479840773441</v>
      </c>
      <c r="GB187">
        <v>-0.90942527714815957</v>
      </c>
      <c r="GC187">
        <v>-6.6970374510820149E-2</v>
      </c>
      <c r="GD187">
        <v>62</v>
      </c>
      <c r="GE187">
        <v>293</v>
      </c>
      <c r="GF187">
        <v>165</v>
      </c>
      <c r="GG187">
        <v>282</v>
      </c>
      <c r="GH187">
        <v>168</v>
      </c>
      <c r="GI187">
        <v>73</v>
      </c>
      <c r="GJ187">
        <v>113</v>
      </c>
      <c r="GK187">
        <v>316</v>
      </c>
      <c r="GL187">
        <v>92</v>
      </c>
      <c r="GM187">
        <v>230</v>
      </c>
      <c r="GN187">
        <v>97</v>
      </c>
      <c r="GO187">
        <v>76</v>
      </c>
      <c r="GP187">
        <v>330</v>
      </c>
      <c r="GQ187">
        <v>240</v>
      </c>
    </row>
    <row r="188" spans="1:199" x14ac:dyDescent="0.35">
      <c r="A188" t="s">
        <v>518</v>
      </c>
      <c r="B188" t="s">
        <v>519</v>
      </c>
      <c r="C188" t="s">
        <v>151</v>
      </c>
      <c r="D188">
        <v>4.4400000000000004</v>
      </c>
      <c r="E188">
        <v>3.57</v>
      </c>
      <c r="F188">
        <v>0.9</v>
      </c>
      <c r="G188">
        <v>9.5</v>
      </c>
      <c r="H188">
        <v>1</v>
      </c>
      <c r="I188">
        <v>19.399999999999999</v>
      </c>
      <c r="J188">
        <v>39.700000000000003</v>
      </c>
      <c r="K188">
        <v>4.0999999999999996</v>
      </c>
      <c r="L188">
        <v>46.67</v>
      </c>
      <c r="M188">
        <v>49.67</v>
      </c>
      <c r="N188">
        <v>56.5</v>
      </c>
      <c r="O188">
        <v>0.87</v>
      </c>
      <c r="P188">
        <v>1</v>
      </c>
      <c r="Q188">
        <v>93.2</v>
      </c>
      <c r="R188">
        <v>-2.2000000000000002</v>
      </c>
      <c r="S188">
        <v>0.3</v>
      </c>
      <c r="T188">
        <v>0.15</v>
      </c>
      <c r="U188">
        <v>3.98</v>
      </c>
      <c r="V188">
        <v>3.74</v>
      </c>
      <c r="W188">
        <v>76</v>
      </c>
      <c r="X188">
        <v>0.03</v>
      </c>
      <c r="Y188">
        <v>0.74</v>
      </c>
      <c r="Z188">
        <v>1</v>
      </c>
      <c r="AA188">
        <v>0.67</v>
      </c>
      <c r="AB188">
        <v>100</v>
      </c>
      <c r="AC188">
        <v>100</v>
      </c>
      <c r="AD188">
        <v>4</v>
      </c>
      <c r="AE188">
        <v>2</v>
      </c>
      <c r="AF188">
        <v>0.2</v>
      </c>
      <c r="AG188">
        <v>18.399999999999999</v>
      </c>
      <c r="AH188" t="s">
        <v>137</v>
      </c>
      <c r="AI188">
        <v>73</v>
      </c>
      <c r="AJ188">
        <v>0.25</v>
      </c>
      <c r="AK188">
        <v>54</v>
      </c>
      <c r="AL188">
        <v>85</v>
      </c>
      <c r="AM188">
        <v>0.26</v>
      </c>
      <c r="AN188">
        <v>100</v>
      </c>
      <c r="AO188">
        <v>14.73</v>
      </c>
      <c r="AP188">
        <v>2.2000000000000002</v>
      </c>
      <c r="AQ188">
        <v>0.24</v>
      </c>
      <c r="AR188">
        <v>93.1</v>
      </c>
      <c r="AS188">
        <v>96.15</v>
      </c>
      <c r="AT188" t="s">
        <v>137</v>
      </c>
      <c r="AU188">
        <v>24.19</v>
      </c>
      <c r="AV188" t="s">
        <v>137</v>
      </c>
      <c r="AW188">
        <v>76.667000000000002</v>
      </c>
      <c r="AX188">
        <v>59.551000000000002</v>
      </c>
      <c r="AY188" t="s">
        <v>137</v>
      </c>
      <c r="AZ188" t="s">
        <v>137</v>
      </c>
      <c r="BA188">
        <v>0.41</v>
      </c>
      <c r="BB188">
        <v>13</v>
      </c>
      <c r="BC188">
        <v>92.3</v>
      </c>
      <c r="BD188">
        <v>1</v>
      </c>
      <c r="BE188">
        <v>100</v>
      </c>
      <c r="BF188">
        <v>150</v>
      </c>
      <c r="BG188">
        <v>46.2</v>
      </c>
      <c r="BH188">
        <v>0.04</v>
      </c>
      <c r="BI188">
        <v>0.04</v>
      </c>
      <c r="BJ188">
        <v>0.19</v>
      </c>
      <c r="BK188">
        <v>0.35</v>
      </c>
      <c r="BL188">
        <v>0</v>
      </c>
      <c r="BM188">
        <v>34.799999999999997</v>
      </c>
      <c r="BN188">
        <v>28.4</v>
      </c>
      <c r="BO188">
        <v>0.85</v>
      </c>
      <c r="BP188">
        <v>15</v>
      </c>
      <c r="BQ188" t="s">
        <v>137</v>
      </c>
      <c r="BR188">
        <v>6400</v>
      </c>
      <c r="BS188" t="s">
        <v>137</v>
      </c>
      <c r="BT188">
        <v>100</v>
      </c>
      <c r="BU188" t="s">
        <v>137</v>
      </c>
      <c r="BV188" t="s">
        <v>137</v>
      </c>
      <c r="BW188">
        <v>0.68</v>
      </c>
      <c r="BX188" t="s">
        <v>137</v>
      </c>
      <c r="BY188">
        <v>100</v>
      </c>
      <c r="BZ188">
        <v>13344</v>
      </c>
      <c r="CA188">
        <v>0.21</v>
      </c>
      <c r="CB188">
        <v>0.16</v>
      </c>
      <c r="CC188" t="s">
        <v>137</v>
      </c>
      <c r="CD188">
        <v>33</v>
      </c>
      <c r="CE188">
        <v>8.6999999999999993</v>
      </c>
      <c r="CF188">
        <v>0.6</v>
      </c>
      <c r="CG188">
        <v>2021</v>
      </c>
      <c r="CH188">
        <v>2010</v>
      </c>
      <c r="CI188" t="s">
        <v>137</v>
      </c>
      <c r="CJ188">
        <v>0.13185506572052799</v>
      </c>
      <c r="CK188">
        <v>2.6581200323297205</v>
      </c>
      <c r="CL188">
        <v>0.42019439287556776</v>
      </c>
      <c r="CM188">
        <v>0.5904435099691131</v>
      </c>
      <c r="CN188">
        <v>2.0491489840817203</v>
      </c>
      <c r="CO188">
        <v>-2.4758673596587273</v>
      </c>
      <c r="CP188">
        <v>-1.6178642896968332</v>
      </c>
      <c r="CQ188">
        <v>0.5931527104847345</v>
      </c>
      <c r="CR188">
        <v>-1.015385624868872</v>
      </c>
      <c r="CS188">
        <v>0.30190384685912636</v>
      </c>
      <c r="CT188">
        <v>1.5031409819884665</v>
      </c>
      <c r="CU188">
        <v>0.38018757625670524</v>
      </c>
      <c r="CV188">
        <v>1.2979490600395232</v>
      </c>
      <c r="CW188">
        <v>-0.21138854767049861</v>
      </c>
      <c r="CX188">
        <v>-0.85202557859740857</v>
      </c>
      <c r="CY188">
        <v>0.15635935092945863</v>
      </c>
      <c r="CZ188">
        <v>-0.85260944974695219</v>
      </c>
      <c r="DA188">
        <v>0.28726974607992117</v>
      </c>
      <c r="DB188">
        <v>0.49315020078343091</v>
      </c>
      <c r="DC188">
        <v>-0.3749486804747133</v>
      </c>
      <c r="DD188">
        <v>0.64285245004727209</v>
      </c>
      <c r="DE188">
        <v>-0.58346743464743189</v>
      </c>
      <c r="DF188">
        <v>0.2344875092595427</v>
      </c>
      <c r="DG188">
        <v>-1.5572265812676869</v>
      </c>
      <c r="DH188">
        <v>0.79863492061359365</v>
      </c>
      <c r="DI188">
        <v>0.48159211204370789</v>
      </c>
      <c r="DJ188">
        <v>0.7140845656261644</v>
      </c>
      <c r="DK188">
        <v>-0.61699253087181782</v>
      </c>
      <c r="DL188">
        <v>-0.82482139036840763</v>
      </c>
      <c r="DM188">
        <v>-0.23714915716012278</v>
      </c>
      <c r="DN188">
        <v>0</v>
      </c>
      <c r="DO188">
        <v>-0.87061177622985353</v>
      </c>
      <c r="DP188">
        <v>-1.2518749989221802</v>
      </c>
      <c r="DQ188">
        <v>-0.14345477604141577</v>
      </c>
      <c r="DR188">
        <v>-0.59479262011205358</v>
      </c>
      <c r="DS188">
        <v>-0.46672268228443342</v>
      </c>
      <c r="DT188">
        <v>1.3918134528477066</v>
      </c>
      <c r="DU188">
        <v>0.25266400020111934</v>
      </c>
      <c r="DV188">
        <v>-0.77568351807670266</v>
      </c>
      <c r="DW188">
        <v>0.50579092291473493</v>
      </c>
      <c r="DX188">
        <v>2.274977316772004</v>
      </c>
      <c r="DY188">
        <v>1.917582399819588</v>
      </c>
      <c r="DZ188">
        <v>0</v>
      </c>
      <c r="EA188">
        <v>0.40762682547572404</v>
      </c>
      <c r="EB188">
        <v>0</v>
      </c>
      <c r="EC188">
        <v>-0.25755499619193795</v>
      </c>
      <c r="ED188">
        <v>-3.0600986943215423E-2</v>
      </c>
      <c r="EE188">
        <v>0</v>
      </c>
      <c r="EF188">
        <v>0</v>
      </c>
      <c r="EG188">
        <v>-0.33660786380079877</v>
      </c>
      <c r="EH188">
        <v>0.41133698528305207</v>
      </c>
      <c r="EI188">
        <v>1.1285762487940897E-2</v>
      </c>
      <c r="EJ188">
        <v>2.2949660580401523</v>
      </c>
      <c r="EK188">
        <v>0.49595451781972183</v>
      </c>
      <c r="EL188">
        <v>2.1964186552244813</v>
      </c>
      <c r="EM188">
        <v>-0.9225752493963767</v>
      </c>
      <c r="EN188">
        <v>2.2396168492611203E-2</v>
      </c>
      <c r="EO188">
        <v>0.39350932943591532</v>
      </c>
      <c r="EP188">
        <v>0.84337627633536416</v>
      </c>
      <c r="EQ188">
        <v>-3.8093448947611901E-2</v>
      </c>
      <c r="ER188">
        <v>-1.0327397223001322</v>
      </c>
      <c r="ES188">
        <v>0.1342426302681794</v>
      </c>
      <c r="ET188">
        <v>0.2557456866638998</v>
      </c>
      <c r="EU188">
        <v>-0.23952745002836187</v>
      </c>
      <c r="EV188">
        <v>1.1489011155708242</v>
      </c>
      <c r="EW188">
        <v>0</v>
      </c>
      <c r="EX188">
        <v>1.1930610136973752</v>
      </c>
      <c r="EY188">
        <v>0</v>
      </c>
      <c r="EZ188">
        <v>1.0046532907899597</v>
      </c>
      <c r="FA188">
        <v>0</v>
      </c>
      <c r="FB188">
        <v>0</v>
      </c>
      <c r="FC188">
        <v>0.4759818483562262</v>
      </c>
      <c r="FD188">
        <v>0</v>
      </c>
      <c r="FE188">
        <v>0.47489527580767493</v>
      </c>
      <c r="FF188">
        <v>-2.940741018982687</v>
      </c>
      <c r="FG188">
        <v>-0.2203000756120341</v>
      </c>
      <c r="FH188">
        <v>-0.54239548690598571</v>
      </c>
      <c r="FI188">
        <v>0</v>
      </c>
      <c r="FJ188">
        <v>-0.75511238450805029</v>
      </c>
      <c r="FK188">
        <v>-0.81823970539622026</v>
      </c>
      <c r="FL188">
        <v>-1.7326895861054581</v>
      </c>
      <c r="FM188">
        <v>0.84128312099853475</v>
      </c>
      <c r="FN188">
        <v>-0.74513348691036918</v>
      </c>
      <c r="FO188">
        <v>0</v>
      </c>
      <c r="FP188">
        <v>-0.34969851750054282</v>
      </c>
      <c r="FQ188">
        <v>-8.5651046706405776E-2</v>
      </c>
      <c r="FR188">
        <v>1.3564300684867817E-2</v>
      </c>
      <c r="FS188">
        <v>-0.19297570255483676</v>
      </c>
      <c r="FT188">
        <v>0.1216943842355669</v>
      </c>
      <c r="FU188">
        <v>1.185430955112015</v>
      </c>
      <c r="FV188">
        <v>3.768972060322931E-2</v>
      </c>
      <c r="FW188">
        <v>4.7256811577943092E-2</v>
      </c>
      <c r="FX188">
        <v>0.58549053231704984</v>
      </c>
      <c r="FY188">
        <v>0.60279197447397581</v>
      </c>
      <c r="FZ188">
        <v>0.11899546208905655</v>
      </c>
      <c r="GA188">
        <v>-0.66959417170900382</v>
      </c>
      <c r="GB188">
        <v>-0.93855682724477718</v>
      </c>
      <c r="GC188">
        <v>-5.4089223003471007E-2</v>
      </c>
      <c r="GD188">
        <v>297</v>
      </c>
      <c r="GE188">
        <v>213</v>
      </c>
      <c r="GF188">
        <v>205</v>
      </c>
      <c r="GG188">
        <v>219</v>
      </c>
      <c r="GH188">
        <v>115</v>
      </c>
      <c r="GI188">
        <v>4</v>
      </c>
      <c r="GJ188">
        <v>187</v>
      </c>
      <c r="GK188">
        <v>160</v>
      </c>
      <c r="GL188">
        <v>15</v>
      </c>
      <c r="GM188">
        <v>82</v>
      </c>
      <c r="GN188">
        <v>101</v>
      </c>
      <c r="GO188">
        <v>343</v>
      </c>
      <c r="GP188">
        <v>333</v>
      </c>
      <c r="GQ188">
        <v>231</v>
      </c>
    </row>
    <row r="189" spans="1:199" x14ac:dyDescent="0.35">
      <c r="A189" t="s">
        <v>520</v>
      </c>
      <c r="B189" t="s">
        <v>521</v>
      </c>
      <c r="C189" t="s">
        <v>184</v>
      </c>
      <c r="D189" t="s">
        <v>137</v>
      </c>
      <c r="E189">
        <v>2.91</v>
      </c>
      <c r="F189" t="s">
        <v>137</v>
      </c>
      <c r="G189">
        <v>10.7</v>
      </c>
      <c r="H189">
        <v>1</v>
      </c>
      <c r="I189">
        <v>39.6</v>
      </c>
      <c r="J189" t="s">
        <v>137</v>
      </c>
      <c r="K189" t="s">
        <v>137</v>
      </c>
      <c r="L189">
        <v>49</v>
      </c>
      <c r="M189">
        <v>52.33</v>
      </c>
      <c r="N189">
        <v>57</v>
      </c>
      <c r="O189">
        <v>0.82</v>
      </c>
      <c r="P189">
        <v>0.5</v>
      </c>
      <c r="Q189">
        <v>92.9</v>
      </c>
      <c r="R189">
        <v>-0.4</v>
      </c>
      <c r="S189">
        <v>2.4</v>
      </c>
      <c r="T189">
        <v>1</v>
      </c>
      <c r="U189">
        <v>3.82</v>
      </c>
      <c r="V189">
        <v>3.87</v>
      </c>
      <c r="W189">
        <v>88</v>
      </c>
      <c r="X189">
        <v>0.06</v>
      </c>
      <c r="Y189" t="s">
        <v>137</v>
      </c>
      <c r="Z189">
        <v>1</v>
      </c>
      <c r="AA189">
        <v>0.76</v>
      </c>
      <c r="AB189">
        <v>72.2</v>
      </c>
      <c r="AC189" t="s">
        <v>137</v>
      </c>
      <c r="AD189">
        <v>2</v>
      </c>
      <c r="AE189" t="s">
        <v>137</v>
      </c>
      <c r="AF189">
        <v>0</v>
      </c>
      <c r="AG189">
        <v>34.6</v>
      </c>
      <c r="AH189">
        <v>10160</v>
      </c>
      <c r="AI189">
        <v>88</v>
      </c>
      <c r="AJ189">
        <v>0.43</v>
      </c>
      <c r="AK189">
        <v>52</v>
      </c>
      <c r="AL189">
        <v>92</v>
      </c>
      <c r="AM189">
        <v>0.64</v>
      </c>
      <c r="AN189">
        <v>93.8</v>
      </c>
      <c r="AO189">
        <v>51.02</v>
      </c>
      <c r="AP189">
        <v>5.0999999999999996</v>
      </c>
      <c r="AQ189">
        <v>0.14000000000000001</v>
      </c>
      <c r="AR189">
        <v>75</v>
      </c>
      <c r="AS189">
        <v>46.67</v>
      </c>
      <c r="AT189" t="s">
        <v>137</v>
      </c>
      <c r="AU189">
        <v>31.82</v>
      </c>
      <c r="AV189" t="s">
        <v>137</v>
      </c>
      <c r="AW189">
        <v>80</v>
      </c>
      <c r="AX189">
        <v>37.5</v>
      </c>
      <c r="AY189" t="s">
        <v>137</v>
      </c>
      <c r="AZ189" t="s">
        <v>137</v>
      </c>
      <c r="BA189">
        <v>0.51</v>
      </c>
      <c r="BB189">
        <v>12</v>
      </c>
      <c r="BC189">
        <v>90</v>
      </c>
      <c r="BD189">
        <v>0.33</v>
      </c>
      <c r="BE189">
        <v>100</v>
      </c>
      <c r="BF189">
        <v>81.5</v>
      </c>
      <c r="BG189">
        <v>90</v>
      </c>
      <c r="BH189">
        <v>0.06</v>
      </c>
      <c r="BI189">
        <v>0.03</v>
      </c>
      <c r="BJ189">
        <v>0.13</v>
      </c>
      <c r="BK189">
        <v>0.39</v>
      </c>
      <c r="BL189">
        <v>0</v>
      </c>
      <c r="BM189">
        <v>14.3</v>
      </c>
      <c r="BN189">
        <v>32.049999999999997</v>
      </c>
      <c r="BO189">
        <v>2.8</v>
      </c>
      <c r="BP189">
        <v>35</v>
      </c>
      <c r="BQ189" t="s">
        <v>137</v>
      </c>
      <c r="BR189">
        <v>6600</v>
      </c>
      <c r="BS189" t="s">
        <v>137</v>
      </c>
      <c r="BT189">
        <v>18.7</v>
      </c>
      <c r="BU189">
        <v>12.5</v>
      </c>
      <c r="BV189">
        <v>25</v>
      </c>
      <c r="BW189">
        <v>0.56000000000000005</v>
      </c>
      <c r="BX189" t="s">
        <v>137</v>
      </c>
      <c r="BY189">
        <v>96.43</v>
      </c>
      <c r="BZ189">
        <v>8894</v>
      </c>
      <c r="CA189" t="s">
        <v>137</v>
      </c>
      <c r="CB189">
        <v>0</v>
      </c>
      <c r="CC189" t="s">
        <v>137</v>
      </c>
      <c r="CD189">
        <v>33</v>
      </c>
      <c r="CE189">
        <v>9.1</v>
      </c>
      <c r="CF189">
        <v>0.61</v>
      </c>
      <c r="CG189">
        <v>2016</v>
      </c>
      <c r="CH189">
        <v>2019</v>
      </c>
      <c r="CI189">
        <v>2020</v>
      </c>
      <c r="CJ189">
        <v>0</v>
      </c>
      <c r="CK189">
        <v>3.6857491668502389</v>
      </c>
      <c r="CL189">
        <v>0</v>
      </c>
      <c r="CM189">
        <v>0.98131986621906109</v>
      </c>
      <c r="CN189">
        <v>2.0491489840817203</v>
      </c>
      <c r="CO189">
        <v>-0.18774652091955385</v>
      </c>
      <c r="CP189">
        <v>0</v>
      </c>
      <c r="CQ189">
        <v>0</v>
      </c>
      <c r="CR189">
        <v>6.9376819765981215E-2</v>
      </c>
      <c r="CS189">
        <v>1.6730855936184148</v>
      </c>
      <c r="CT189">
        <v>1.7204542047886469</v>
      </c>
      <c r="CU189">
        <v>-2.1323169551392997E-2</v>
      </c>
      <c r="CV189">
        <v>-2.1192348465382858</v>
      </c>
      <c r="CW189">
        <v>-0.26007583878805191</v>
      </c>
      <c r="CX189">
        <v>0.2563822422870381</v>
      </c>
      <c r="CY189">
        <v>1.9953675545008072</v>
      </c>
      <c r="CZ189">
        <v>5.828724962008824</v>
      </c>
      <c r="DA189">
        <v>-0.68973903500405565</v>
      </c>
      <c r="DB189">
        <v>1.2308918617665432</v>
      </c>
      <c r="DC189">
        <v>1.7520329251272988</v>
      </c>
      <c r="DD189">
        <v>-1.1146231996787552</v>
      </c>
      <c r="DE189">
        <v>0</v>
      </c>
      <c r="DF189">
        <v>0.2344875092595427</v>
      </c>
      <c r="DG189">
        <v>-0.93333708629667933</v>
      </c>
      <c r="DH189">
        <v>-1.1806198550863225</v>
      </c>
      <c r="DI189">
        <v>0</v>
      </c>
      <c r="DJ189">
        <v>-0.46125079597862295</v>
      </c>
      <c r="DK189">
        <v>0</v>
      </c>
      <c r="DL189">
        <v>-1.0482580326484561</v>
      </c>
      <c r="DM189">
        <v>0.77941589351168816</v>
      </c>
      <c r="DN189">
        <v>0.30961343511418293</v>
      </c>
      <c r="DO189">
        <v>1.6519421494714019</v>
      </c>
      <c r="DP189">
        <v>1.8550246885655579</v>
      </c>
      <c r="DQ189">
        <v>-0.3761194697577892</v>
      </c>
      <c r="DR189">
        <v>0.89787929259614241</v>
      </c>
      <c r="DS189">
        <v>0.36653419754841543</v>
      </c>
      <c r="DT189">
        <v>1.1205211711527447</v>
      </c>
      <c r="DU189">
        <v>4.1113190764002399</v>
      </c>
      <c r="DV189">
        <v>-0.18483454782439876</v>
      </c>
      <c r="DW189">
        <v>-0.40473533283947855</v>
      </c>
      <c r="DX189">
        <v>1.5987503695655219</v>
      </c>
      <c r="DY189">
        <v>0.1540151201185932</v>
      </c>
      <c r="DZ189">
        <v>0</v>
      </c>
      <c r="EA189">
        <v>0.88944120766634893</v>
      </c>
      <c r="EB189">
        <v>0</v>
      </c>
      <c r="EC189">
        <v>6.8955905972592546E-2</v>
      </c>
      <c r="ED189">
        <v>-1.471580450775146</v>
      </c>
      <c r="EE189">
        <v>0</v>
      </c>
      <c r="EF189">
        <v>0</v>
      </c>
      <c r="EG189">
        <v>0.20507750178978612</v>
      </c>
      <c r="EH189">
        <v>0.14748839652491422</v>
      </c>
      <c r="EI189">
        <v>-9.5970371474476526E-2</v>
      </c>
      <c r="EJ189">
        <v>0.2749038205353696</v>
      </c>
      <c r="EK189">
        <v>0.49595451781972183</v>
      </c>
      <c r="EL189">
        <v>-0.6689056819299436</v>
      </c>
      <c r="EM189">
        <v>0.67930566334557385</v>
      </c>
      <c r="EN189">
        <v>-1.2915123830745725</v>
      </c>
      <c r="EO189">
        <v>0.80888028828493896</v>
      </c>
      <c r="EP189">
        <v>1.4490737838853056</v>
      </c>
      <c r="EQ189">
        <v>-0.38876191049275854</v>
      </c>
      <c r="ER189">
        <v>-1.0327397223001322</v>
      </c>
      <c r="ES189">
        <v>-0.74730890415308593</v>
      </c>
      <c r="ET189">
        <v>0.53278229570877023</v>
      </c>
      <c r="EU189">
        <v>-4.3628640773245895</v>
      </c>
      <c r="EV189">
        <v>0.24229395574277721</v>
      </c>
      <c r="EW189">
        <v>0</v>
      </c>
      <c r="EX189">
        <v>1.1692060902635772</v>
      </c>
      <c r="EY189">
        <v>0</v>
      </c>
      <c r="EZ189">
        <v>-2.0844562572425946</v>
      </c>
      <c r="FA189">
        <v>-0.11582984250992592</v>
      </c>
      <c r="FB189">
        <v>-1.0772342230588361</v>
      </c>
      <c r="FC189">
        <v>-8.4464419854444237E-2</v>
      </c>
      <c r="FD189">
        <v>0</v>
      </c>
      <c r="FE189">
        <v>7.9942869279079634E-2</v>
      </c>
      <c r="FF189">
        <v>-0.52486888465219261</v>
      </c>
      <c r="FG189">
        <v>0</v>
      </c>
      <c r="FH189">
        <v>-0.75658240357983664</v>
      </c>
      <c r="FI189">
        <v>0</v>
      </c>
      <c r="FJ189">
        <v>-0.75511238450805029</v>
      </c>
      <c r="FK189">
        <v>-1.1500327828820784</v>
      </c>
      <c r="FL189">
        <v>-1.4523089076265723</v>
      </c>
      <c r="FM189">
        <v>-0.33388639888440519</v>
      </c>
      <c r="FN189">
        <v>0.73692397992562209</v>
      </c>
      <c r="FO189">
        <v>0.69974735156609202</v>
      </c>
      <c r="FP189">
        <v>0.56808464010198745</v>
      </c>
      <c r="FQ189">
        <v>0.8336450512938931</v>
      </c>
      <c r="FR189">
        <v>-0.5223339031159725</v>
      </c>
      <c r="FS189">
        <v>-8.4095900000241586E-2</v>
      </c>
      <c r="FT189">
        <v>0.53148396380877239</v>
      </c>
      <c r="FU189">
        <v>0.15580989430764841</v>
      </c>
      <c r="FV189">
        <v>-9.101198873944373E-2</v>
      </c>
      <c r="FW189">
        <v>-1.5541675670769846</v>
      </c>
      <c r="FX189">
        <v>0.35287501150158862</v>
      </c>
      <c r="FY189">
        <v>-1.4892865674593092</v>
      </c>
      <c r="FZ189">
        <v>-2.1116104963611059E-2</v>
      </c>
      <c r="GA189">
        <v>-0.3250597125525716</v>
      </c>
      <c r="GB189">
        <v>-0.63335215930351851</v>
      </c>
      <c r="GC189">
        <v>0.26398630175510818</v>
      </c>
      <c r="GD189">
        <v>27</v>
      </c>
      <c r="GE189">
        <v>5</v>
      </c>
      <c r="GF189">
        <v>318</v>
      </c>
      <c r="GG189">
        <v>177</v>
      </c>
      <c r="GH189">
        <v>14</v>
      </c>
      <c r="GI189">
        <v>123</v>
      </c>
      <c r="GJ189">
        <v>213</v>
      </c>
      <c r="GK189">
        <v>353</v>
      </c>
      <c r="GL189">
        <v>59</v>
      </c>
      <c r="GM189">
        <v>337</v>
      </c>
      <c r="GN189">
        <v>184</v>
      </c>
      <c r="GO189">
        <v>296</v>
      </c>
      <c r="GP189">
        <v>303</v>
      </c>
      <c r="GQ189">
        <v>14</v>
      </c>
    </row>
    <row r="190" spans="1:199" x14ac:dyDescent="0.35">
      <c r="A190" t="s">
        <v>522</v>
      </c>
      <c r="B190" t="s">
        <v>523</v>
      </c>
      <c r="C190" t="s">
        <v>261</v>
      </c>
      <c r="D190">
        <v>4.3899999999999997</v>
      </c>
      <c r="E190">
        <v>4.57</v>
      </c>
      <c r="F190">
        <v>0.74</v>
      </c>
      <c r="G190">
        <v>8.1</v>
      </c>
      <c r="H190">
        <v>0</v>
      </c>
      <c r="I190">
        <v>32.299999999999997</v>
      </c>
      <c r="J190">
        <v>42.6</v>
      </c>
      <c r="K190">
        <v>6.4</v>
      </c>
      <c r="L190" t="s">
        <v>137</v>
      </c>
      <c r="M190" t="s">
        <v>137</v>
      </c>
      <c r="N190">
        <v>56.5</v>
      </c>
      <c r="O190">
        <v>0.56000000000000005</v>
      </c>
      <c r="P190">
        <v>0.96</v>
      </c>
      <c r="Q190">
        <v>94.5</v>
      </c>
      <c r="R190">
        <v>-0.9</v>
      </c>
      <c r="S190">
        <v>0.2</v>
      </c>
      <c r="T190">
        <v>0.15</v>
      </c>
      <c r="U190">
        <v>3.96</v>
      </c>
      <c r="V190">
        <v>3.64</v>
      </c>
      <c r="W190">
        <v>77</v>
      </c>
      <c r="X190">
        <v>0.05</v>
      </c>
      <c r="Y190">
        <v>0.87</v>
      </c>
      <c r="Z190">
        <v>0.98</v>
      </c>
      <c r="AA190">
        <v>0.62</v>
      </c>
      <c r="AB190">
        <v>89.15</v>
      </c>
      <c r="AC190">
        <v>100</v>
      </c>
      <c r="AD190">
        <v>4</v>
      </c>
      <c r="AE190">
        <v>3</v>
      </c>
      <c r="AF190">
        <v>1.86</v>
      </c>
      <c r="AG190">
        <v>26</v>
      </c>
      <c r="AH190">
        <v>3390</v>
      </c>
      <c r="AI190">
        <v>76</v>
      </c>
      <c r="AJ190">
        <v>0.34</v>
      </c>
      <c r="AK190">
        <v>62</v>
      </c>
      <c r="AL190">
        <v>92</v>
      </c>
      <c r="AM190">
        <v>0.73</v>
      </c>
      <c r="AN190">
        <v>82.8</v>
      </c>
      <c r="AO190">
        <v>14.51</v>
      </c>
      <c r="AP190">
        <v>5.37</v>
      </c>
      <c r="AQ190">
        <v>0.47</v>
      </c>
      <c r="AR190">
        <v>81.48</v>
      </c>
      <c r="AS190">
        <v>20</v>
      </c>
      <c r="AT190" t="s">
        <v>137</v>
      </c>
      <c r="AU190">
        <v>7.6</v>
      </c>
      <c r="AV190" t="s">
        <v>137</v>
      </c>
      <c r="AW190">
        <v>91.379000000000005</v>
      </c>
      <c r="AX190">
        <v>61.856000000000002</v>
      </c>
      <c r="AY190" t="s">
        <v>137</v>
      </c>
      <c r="AZ190" t="s">
        <v>137</v>
      </c>
      <c r="BA190">
        <v>0.45</v>
      </c>
      <c r="BB190">
        <v>14</v>
      </c>
      <c r="BC190">
        <v>84.1</v>
      </c>
      <c r="BD190">
        <v>0</v>
      </c>
      <c r="BE190">
        <v>89.3</v>
      </c>
      <c r="BF190">
        <v>92.3</v>
      </c>
      <c r="BG190">
        <v>47.6</v>
      </c>
      <c r="BH190">
        <v>0.05</v>
      </c>
      <c r="BI190">
        <v>7.0000000000000007E-2</v>
      </c>
      <c r="BJ190">
        <v>0.23</v>
      </c>
      <c r="BK190">
        <v>0.32</v>
      </c>
      <c r="BL190" t="s">
        <v>137</v>
      </c>
      <c r="BM190">
        <v>6.3</v>
      </c>
      <c r="BN190">
        <v>8.5500000000000007</v>
      </c>
      <c r="BO190">
        <v>1.05</v>
      </c>
      <c r="BP190">
        <v>54</v>
      </c>
      <c r="BQ190" t="s">
        <v>137</v>
      </c>
      <c r="BR190">
        <v>15580</v>
      </c>
      <c r="BS190">
        <v>0.01</v>
      </c>
      <c r="BT190">
        <v>61.3</v>
      </c>
      <c r="BU190">
        <v>13.3</v>
      </c>
      <c r="BV190">
        <v>32</v>
      </c>
      <c r="BW190">
        <v>0.68</v>
      </c>
      <c r="BX190" t="s">
        <v>137</v>
      </c>
      <c r="BY190">
        <v>100</v>
      </c>
      <c r="BZ190">
        <v>6339</v>
      </c>
      <c r="CA190">
        <v>0.49</v>
      </c>
      <c r="CB190">
        <v>0.88</v>
      </c>
      <c r="CC190" t="s">
        <v>137</v>
      </c>
      <c r="CD190">
        <v>33</v>
      </c>
      <c r="CE190">
        <v>8.1</v>
      </c>
      <c r="CF190">
        <v>0.66</v>
      </c>
      <c r="CG190">
        <v>2010</v>
      </c>
      <c r="CH190">
        <v>2014</v>
      </c>
      <c r="CI190">
        <v>2022</v>
      </c>
      <c r="CJ190">
        <v>1.8646170909974408E-2</v>
      </c>
      <c r="CK190">
        <v>1.1011061921471152</v>
      </c>
      <c r="CL190">
        <v>-0.56032146920134762</v>
      </c>
      <c r="CM190">
        <v>0.1344210943441734</v>
      </c>
      <c r="CN190">
        <v>-0.69786501777508192</v>
      </c>
      <c r="CO190">
        <v>-1.014641675513414</v>
      </c>
      <c r="CP190">
        <v>-0.1640400634867534</v>
      </c>
      <c r="CQ190">
        <v>8.569035858441712E-2</v>
      </c>
      <c r="CR190">
        <v>0</v>
      </c>
      <c r="CS190">
        <v>0</v>
      </c>
      <c r="CT190">
        <v>1.5031409819884665</v>
      </c>
      <c r="CU190">
        <v>-2.1091790477535013</v>
      </c>
      <c r="CV190">
        <v>1.0245743475132982</v>
      </c>
      <c r="CW190">
        <v>-4.1028616109949827E-4</v>
      </c>
      <c r="CX190">
        <v>-5.1508819069752597E-2</v>
      </c>
      <c r="CY190">
        <v>6.8787531711775374E-2</v>
      </c>
      <c r="CZ190">
        <v>-0.85260944974695219</v>
      </c>
      <c r="DA190">
        <v>0.16514364844442406</v>
      </c>
      <c r="DB190">
        <v>-7.4343384588194991E-2</v>
      </c>
      <c r="DC190">
        <v>-0.19770021334121229</v>
      </c>
      <c r="DD190">
        <v>-0.52879798310341308</v>
      </c>
      <c r="DE190">
        <v>0.9139660726481692</v>
      </c>
      <c r="DF190">
        <v>-0.45903910710983442</v>
      </c>
      <c r="DG190">
        <v>-1.9038318562515804</v>
      </c>
      <c r="DH190">
        <v>2.6155988371000805E-2</v>
      </c>
      <c r="DI190">
        <v>0.48159211204370789</v>
      </c>
      <c r="DJ190">
        <v>0.7140845656261644</v>
      </c>
      <c r="DK190">
        <v>-0.24503102299381671</v>
      </c>
      <c r="DL190">
        <v>1.0297027405559946</v>
      </c>
      <c r="DM190">
        <v>0.23975790364887498</v>
      </c>
      <c r="DN190">
        <v>-0.14926842258556708</v>
      </c>
      <c r="DO190">
        <v>-0.36610099108960237</v>
      </c>
      <c r="DP190">
        <v>0.30157484482168928</v>
      </c>
      <c r="DQ190">
        <v>0.7872039988240781</v>
      </c>
      <c r="DR190">
        <v>0.89787929259614241</v>
      </c>
      <c r="DS190">
        <v>0.5638845111930374</v>
      </c>
      <c r="DT190">
        <v>0.63919615524232887</v>
      </c>
      <c r="DU190">
        <v>0.22927176771933902</v>
      </c>
      <c r="DV190">
        <v>-0.12982447128366692</v>
      </c>
      <c r="DW190">
        <v>2.600001311149426</v>
      </c>
      <c r="DX190">
        <v>1.8408470887864063</v>
      </c>
      <c r="DY190">
        <v>-0.79655762340657921</v>
      </c>
      <c r="DZ190">
        <v>0</v>
      </c>
      <c r="EA190">
        <v>-0.63998793213141481</v>
      </c>
      <c r="EB190">
        <v>0</v>
      </c>
      <c r="EC190">
        <v>1.1836776448655406</v>
      </c>
      <c r="ED190">
        <v>0.1200251825789196</v>
      </c>
      <c r="EE190">
        <v>0</v>
      </c>
      <c r="EF190">
        <v>0</v>
      </c>
      <c r="EG190">
        <v>-0.11993371756456468</v>
      </c>
      <c r="EH190">
        <v>0.67518557404118995</v>
      </c>
      <c r="EI190">
        <v>-0.37110567163893921</v>
      </c>
      <c r="EJ190">
        <v>-0.72005220689235916</v>
      </c>
      <c r="EK190">
        <v>-0.12923244004608264</v>
      </c>
      <c r="EL190">
        <v>-0.2171465163639906</v>
      </c>
      <c r="EM190">
        <v>-0.87137357638636004</v>
      </c>
      <c r="EN190">
        <v>-0.63455810729098094</v>
      </c>
      <c r="EO190">
        <v>-0.85260354711115571</v>
      </c>
      <c r="EP190">
        <v>0.43957793796873657</v>
      </c>
      <c r="EQ190">
        <v>0.2249078972112476</v>
      </c>
      <c r="ER190">
        <v>0</v>
      </c>
      <c r="ES190">
        <v>-1.0913290151467505</v>
      </c>
      <c r="ET190">
        <v>-1.2508780638951906</v>
      </c>
      <c r="EU190">
        <v>-0.66243377077669297</v>
      </c>
      <c r="EV190">
        <v>-0.61898284609386744</v>
      </c>
      <c r="EW190">
        <v>0</v>
      </c>
      <c r="EX190">
        <v>9.8120028086053523E-2</v>
      </c>
      <c r="EY190">
        <v>-0.33219930524329977</v>
      </c>
      <c r="EZ190">
        <v>-0.4658084497864225</v>
      </c>
      <c r="FA190">
        <v>-6.0349782809225476E-2</v>
      </c>
      <c r="FB190">
        <v>-0.84023802411005044</v>
      </c>
      <c r="FC190">
        <v>0.4759818483562262</v>
      </c>
      <c r="FD190">
        <v>0</v>
      </c>
      <c r="FE190">
        <v>0.47489527580767493</v>
      </c>
      <c r="FF190">
        <v>0.86222174528363049</v>
      </c>
      <c r="FG190">
        <v>-8.6664695242295975E-2</v>
      </c>
      <c r="FH190">
        <v>0.421445638126343</v>
      </c>
      <c r="FI190">
        <v>0</v>
      </c>
      <c r="FJ190">
        <v>-0.75511238450805029</v>
      </c>
      <c r="FK190">
        <v>-0.32055008916743383</v>
      </c>
      <c r="FL190">
        <v>-5.0405515232143268E-2</v>
      </c>
      <c r="FM190">
        <v>-1.744089822743933</v>
      </c>
      <c r="FN190">
        <v>-8.6441279427706408E-2</v>
      </c>
      <c r="FO190">
        <v>1.9107714213252829</v>
      </c>
      <c r="FP190">
        <v>-0.53595622217395755</v>
      </c>
      <c r="FQ190">
        <v>-4.0007730462314858E-2</v>
      </c>
      <c r="FR190">
        <v>-6.9961859431243806E-2</v>
      </c>
      <c r="FS190">
        <v>0.31784915285033011</v>
      </c>
      <c r="FT190">
        <v>0.38931713181711347</v>
      </c>
      <c r="FU190">
        <v>-0.42246262215686053</v>
      </c>
      <c r="FV190">
        <v>-0.16453516384443051</v>
      </c>
      <c r="FW190">
        <v>-0.99815581814791621</v>
      </c>
      <c r="FX190">
        <v>-0.21326553081277841</v>
      </c>
      <c r="FY190">
        <v>-0.45960263125570872</v>
      </c>
      <c r="FZ190">
        <v>0.11899546208905655</v>
      </c>
      <c r="GA190">
        <v>0.15250573908060092</v>
      </c>
      <c r="GB190">
        <v>-1.5686985504632212E-2</v>
      </c>
      <c r="GC190">
        <v>-2.6403850093752296E-3</v>
      </c>
      <c r="GD190">
        <v>322</v>
      </c>
      <c r="GE190">
        <v>191</v>
      </c>
      <c r="GF190">
        <v>231</v>
      </c>
      <c r="GG190">
        <v>74</v>
      </c>
      <c r="GH190">
        <v>29</v>
      </c>
      <c r="GI190">
        <v>301</v>
      </c>
      <c r="GJ190">
        <v>236</v>
      </c>
      <c r="GK190">
        <v>343</v>
      </c>
      <c r="GL190">
        <v>260</v>
      </c>
      <c r="GM190">
        <v>258</v>
      </c>
      <c r="GN190">
        <v>101</v>
      </c>
      <c r="GO190">
        <v>111</v>
      </c>
      <c r="GP190">
        <v>200</v>
      </c>
      <c r="GQ190">
        <v>196</v>
      </c>
    </row>
    <row r="191" spans="1:199" x14ac:dyDescent="0.35">
      <c r="A191" t="s">
        <v>524</v>
      </c>
      <c r="B191" t="s">
        <v>525</v>
      </c>
      <c r="C191" t="s">
        <v>205</v>
      </c>
      <c r="D191" t="s">
        <v>137</v>
      </c>
      <c r="E191">
        <v>4.72</v>
      </c>
      <c r="F191">
        <v>0.42</v>
      </c>
      <c r="G191">
        <v>8.3000000000000007</v>
      </c>
      <c r="H191">
        <v>0</v>
      </c>
      <c r="I191">
        <v>44.5</v>
      </c>
      <c r="J191">
        <v>42.8</v>
      </c>
      <c r="K191">
        <v>7.8</v>
      </c>
      <c r="L191">
        <v>51</v>
      </c>
      <c r="M191">
        <v>50.67</v>
      </c>
      <c r="N191">
        <v>56.5</v>
      </c>
      <c r="O191">
        <v>0.6</v>
      </c>
      <c r="P191">
        <v>0.7</v>
      </c>
      <c r="Q191">
        <v>100</v>
      </c>
      <c r="R191">
        <v>1.2</v>
      </c>
      <c r="S191">
        <v>3.1</v>
      </c>
      <c r="T191">
        <v>0</v>
      </c>
      <c r="U191">
        <v>3.83</v>
      </c>
      <c r="V191">
        <v>3.57</v>
      </c>
      <c r="W191">
        <v>69</v>
      </c>
      <c r="X191">
        <v>0.06</v>
      </c>
      <c r="Y191">
        <v>0.8</v>
      </c>
      <c r="Z191">
        <v>1</v>
      </c>
      <c r="AA191">
        <v>0.88</v>
      </c>
      <c r="AB191">
        <v>69.3</v>
      </c>
      <c r="AC191" t="s">
        <v>137</v>
      </c>
      <c r="AD191">
        <v>4</v>
      </c>
      <c r="AE191">
        <v>2</v>
      </c>
      <c r="AF191" t="s">
        <v>137</v>
      </c>
      <c r="AG191">
        <v>48.7</v>
      </c>
      <c r="AH191">
        <v>2695</v>
      </c>
      <c r="AI191">
        <v>75</v>
      </c>
      <c r="AJ191">
        <v>0.25</v>
      </c>
      <c r="AK191">
        <v>48</v>
      </c>
      <c r="AL191">
        <v>87</v>
      </c>
      <c r="AM191">
        <v>0.54</v>
      </c>
      <c r="AN191">
        <v>87.5</v>
      </c>
      <c r="AO191">
        <v>8.77</v>
      </c>
      <c r="AP191" t="s">
        <v>137</v>
      </c>
      <c r="AQ191">
        <v>0.19</v>
      </c>
      <c r="AR191">
        <v>81.25</v>
      </c>
      <c r="AS191">
        <v>100</v>
      </c>
      <c r="AT191">
        <v>0</v>
      </c>
      <c r="AU191">
        <v>42.62</v>
      </c>
      <c r="AV191" t="s">
        <v>137</v>
      </c>
      <c r="AW191">
        <v>85.713999999999999</v>
      </c>
      <c r="AX191">
        <v>66.667000000000002</v>
      </c>
      <c r="AY191" t="s">
        <v>137</v>
      </c>
      <c r="AZ191" t="s">
        <v>137</v>
      </c>
      <c r="BA191">
        <v>0.4</v>
      </c>
      <c r="BB191">
        <v>10</v>
      </c>
      <c r="BC191">
        <v>86.7</v>
      </c>
      <c r="BD191">
        <v>0</v>
      </c>
      <c r="BE191">
        <v>36.1</v>
      </c>
      <c r="BF191">
        <v>94.1</v>
      </c>
      <c r="BG191">
        <v>33.299999999999997</v>
      </c>
      <c r="BH191">
        <v>0.05</v>
      </c>
      <c r="BI191">
        <v>0.04</v>
      </c>
      <c r="BJ191">
        <v>0.27</v>
      </c>
      <c r="BK191">
        <v>0.41</v>
      </c>
      <c r="BL191" t="s">
        <v>137</v>
      </c>
      <c r="BM191">
        <v>40</v>
      </c>
      <c r="BN191">
        <v>43.7</v>
      </c>
      <c r="BO191">
        <v>1.45</v>
      </c>
      <c r="BP191" t="s">
        <v>137</v>
      </c>
      <c r="BQ191">
        <v>66</v>
      </c>
      <c r="BR191">
        <v>12570</v>
      </c>
      <c r="BS191" t="s">
        <v>137</v>
      </c>
      <c r="BT191">
        <v>88</v>
      </c>
      <c r="BU191">
        <v>36</v>
      </c>
      <c r="BV191">
        <v>28</v>
      </c>
      <c r="BW191">
        <v>0.68</v>
      </c>
      <c r="BX191" t="s">
        <v>137</v>
      </c>
      <c r="BY191">
        <v>100</v>
      </c>
      <c r="BZ191">
        <v>8694</v>
      </c>
      <c r="CA191" t="s">
        <v>137</v>
      </c>
      <c r="CB191">
        <v>0</v>
      </c>
      <c r="CC191" t="s">
        <v>137</v>
      </c>
      <c r="CD191">
        <v>33</v>
      </c>
      <c r="CE191">
        <v>8.3000000000000007</v>
      </c>
      <c r="CF191">
        <v>0.66</v>
      </c>
      <c r="CG191">
        <v>2017</v>
      </c>
      <c r="CH191">
        <v>2022</v>
      </c>
      <c r="CI191">
        <v>2022</v>
      </c>
      <c r="CJ191">
        <v>0</v>
      </c>
      <c r="CK191">
        <v>0.86755411611972555</v>
      </c>
      <c r="CL191">
        <v>-2.521353193355178</v>
      </c>
      <c r="CM191">
        <v>0.19956715371916511</v>
      </c>
      <c r="CN191">
        <v>-0.69786501777508192</v>
      </c>
      <c r="CO191">
        <v>0.36729269243796819</v>
      </c>
      <c r="CP191">
        <v>-6.3776323748129318E-2</v>
      </c>
      <c r="CQ191">
        <v>-0.22319976865925414</v>
      </c>
      <c r="CR191">
        <v>1.000503381684311</v>
      </c>
      <c r="CS191">
        <v>0.81738570654306997</v>
      </c>
      <c r="CT191">
        <v>1.5031409819884665</v>
      </c>
      <c r="CU191">
        <v>-1.7879704511070234</v>
      </c>
      <c r="CV191">
        <v>-0.75236128390716239</v>
      </c>
      <c r="CW191">
        <v>0.89219005099405257</v>
      </c>
      <c r="CX191">
        <v>1.2416336386287683</v>
      </c>
      <c r="CY191">
        <v>2.6083702890245903</v>
      </c>
      <c r="CZ191">
        <v>-2.0316684635862066</v>
      </c>
      <c r="DA191">
        <v>-0.62867598618630582</v>
      </c>
      <c r="DB191">
        <v>-0.47158889434833434</v>
      </c>
      <c r="DC191">
        <v>-1.6156879504092203</v>
      </c>
      <c r="DD191">
        <v>-1.1146231996787552</v>
      </c>
      <c r="DE191">
        <v>0.10765572256592305</v>
      </c>
      <c r="DF191">
        <v>0.2344875092595427</v>
      </c>
      <c r="DG191">
        <v>-0.10148442633533572</v>
      </c>
      <c r="DH191">
        <v>-1.3870888784507027</v>
      </c>
      <c r="DI191">
        <v>0</v>
      </c>
      <c r="DJ191">
        <v>0.7140845656261644</v>
      </c>
      <c r="DK191">
        <v>-0.61699253087181782</v>
      </c>
      <c r="DL191">
        <v>0</v>
      </c>
      <c r="DM191">
        <v>1.6642039931704866</v>
      </c>
      <c r="DN191">
        <v>-0.19637667828738781</v>
      </c>
      <c r="DO191">
        <v>-0.53427125280301946</v>
      </c>
      <c r="DP191">
        <v>-1.2518749989221802</v>
      </c>
      <c r="DQ191">
        <v>-0.84144885719053619</v>
      </c>
      <c r="DR191">
        <v>-0.16831493076685469</v>
      </c>
      <c r="DS191">
        <v>0.14725607127661314</v>
      </c>
      <c r="DT191">
        <v>0.84485320749496118</v>
      </c>
      <c r="DU191">
        <v>-0.38105284339620105</v>
      </c>
      <c r="DV191">
        <v>0</v>
      </c>
      <c r="DW191">
        <v>5.0527795037628158E-2</v>
      </c>
      <c r="DX191">
        <v>1.8322541496782574</v>
      </c>
      <c r="DY191">
        <v>2.0548041869426443</v>
      </c>
      <c r="DZ191">
        <v>-1.4575872156515588</v>
      </c>
      <c r="EA191">
        <v>1.5714327316058965</v>
      </c>
      <c r="EB191">
        <v>0</v>
      </c>
      <c r="EC191">
        <v>0.62871687055948955</v>
      </c>
      <c r="ED191">
        <v>0.43441238499583573</v>
      </c>
      <c r="EE191">
        <v>0</v>
      </c>
      <c r="EF191">
        <v>0</v>
      </c>
      <c r="EG191">
        <v>-0.390776400359857</v>
      </c>
      <c r="EH191">
        <v>-0.38020878099136157</v>
      </c>
      <c r="EI191">
        <v>-0.24985960715968419</v>
      </c>
      <c r="EJ191">
        <v>-0.72005220689235916</v>
      </c>
      <c r="EK191">
        <v>-3.2376386230798011</v>
      </c>
      <c r="EL191">
        <v>-0.14185332210299853</v>
      </c>
      <c r="EM191">
        <v>-1.394362093560102</v>
      </c>
      <c r="EN191">
        <v>-0.63455810729098094</v>
      </c>
      <c r="EO191">
        <v>0.39350932943591532</v>
      </c>
      <c r="EP191">
        <v>3.57795996021089E-2</v>
      </c>
      <c r="EQ191">
        <v>-0.56409614126533136</v>
      </c>
      <c r="ER191">
        <v>0</v>
      </c>
      <c r="ES191">
        <v>0.35785570241406151</v>
      </c>
      <c r="ET191">
        <v>1.4170224314273301</v>
      </c>
      <c r="EU191">
        <v>-1.5082464122733548</v>
      </c>
      <c r="EV191">
        <v>0</v>
      </c>
      <c r="EW191">
        <v>0.72788643720409518</v>
      </c>
      <c r="EX191">
        <v>0.45713662576471131</v>
      </c>
      <c r="EY191">
        <v>0</v>
      </c>
      <c r="EZ191">
        <v>0.54869616192906601</v>
      </c>
      <c r="FA191">
        <v>1.5138969111981482</v>
      </c>
      <c r="FB191">
        <v>-0.97566442350935656</v>
      </c>
      <c r="FC191">
        <v>0.4759818483562262</v>
      </c>
      <c r="FD191">
        <v>0</v>
      </c>
      <c r="FE191">
        <v>0.47489527580767493</v>
      </c>
      <c r="FF191">
        <v>-0.41629036176093442</v>
      </c>
      <c r="FG191">
        <v>0</v>
      </c>
      <c r="FH191">
        <v>-0.75658240357983664</v>
      </c>
      <c r="FI191">
        <v>0</v>
      </c>
      <c r="FJ191">
        <v>-0.75511238450805029</v>
      </c>
      <c r="FK191">
        <v>-0.48644662791036358</v>
      </c>
      <c r="FL191">
        <v>-5.0405515232143268E-2</v>
      </c>
      <c r="FM191">
        <v>-9.8852494907817209E-2</v>
      </c>
      <c r="FN191">
        <v>1.2309431355376192</v>
      </c>
      <c r="FO191">
        <v>1.9107714213252829</v>
      </c>
      <c r="FP191">
        <v>-0.19143518242340243</v>
      </c>
      <c r="FQ191">
        <v>0.12541925764785822</v>
      </c>
      <c r="FR191">
        <v>-0.42749882268649919</v>
      </c>
      <c r="FS191">
        <v>0.31298386992748906</v>
      </c>
      <c r="FT191">
        <v>0.10793610587548789</v>
      </c>
      <c r="FU191">
        <v>-1.3801000834842263</v>
      </c>
      <c r="FV191">
        <v>-0.15387306390365763</v>
      </c>
      <c r="FW191">
        <v>7.2906003994718582E-2</v>
      </c>
      <c r="FX191">
        <v>0.29625576574220164</v>
      </c>
      <c r="FY191">
        <v>0.43686419469519799</v>
      </c>
      <c r="FZ191">
        <v>0.11899546208905655</v>
      </c>
      <c r="GA191">
        <v>-0.23945945455119655</v>
      </c>
      <c r="GB191">
        <v>0.42870627591558391</v>
      </c>
      <c r="GC191">
        <v>-2.0634691605669608E-3</v>
      </c>
      <c r="GD191">
        <v>252</v>
      </c>
      <c r="GE191">
        <v>127</v>
      </c>
      <c r="GF191">
        <v>302</v>
      </c>
      <c r="GG191">
        <v>76</v>
      </c>
      <c r="GH191">
        <v>120</v>
      </c>
      <c r="GI191">
        <v>352</v>
      </c>
      <c r="GJ191">
        <v>235</v>
      </c>
      <c r="GK191">
        <v>151</v>
      </c>
      <c r="GL191">
        <v>79</v>
      </c>
      <c r="GM191">
        <v>141</v>
      </c>
      <c r="GN191">
        <v>101</v>
      </c>
      <c r="GO191">
        <v>268</v>
      </c>
      <c r="GP191">
        <v>85</v>
      </c>
      <c r="GQ191">
        <v>195</v>
      </c>
    </row>
    <row r="192" spans="1:199" x14ac:dyDescent="0.35">
      <c r="A192" t="s">
        <v>526</v>
      </c>
      <c r="B192" t="s">
        <v>527</v>
      </c>
      <c r="C192" t="s">
        <v>151</v>
      </c>
      <c r="D192">
        <v>4.1500000000000004</v>
      </c>
      <c r="E192">
        <v>5.63</v>
      </c>
      <c r="F192">
        <v>0.93</v>
      </c>
      <c r="G192">
        <v>6.1</v>
      </c>
      <c r="H192">
        <v>0.67</v>
      </c>
      <c r="I192">
        <v>35.9</v>
      </c>
      <c r="J192">
        <v>40.9</v>
      </c>
      <c r="K192">
        <v>15.5</v>
      </c>
      <c r="L192">
        <v>48.33</v>
      </c>
      <c r="M192">
        <v>47.67</v>
      </c>
      <c r="N192">
        <v>52.5</v>
      </c>
      <c r="O192">
        <v>0.88</v>
      </c>
      <c r="P192">
        <v>0.73</v>
      </c>
      <c r="Q192">
        <v>90.6</v>
      </c>
      <c r="R192">
        <v>-1.3</v>
      </c>
      <c r="S192">
        <v>-0.2</v>
      </c>
      <c r="T192">
        <v>0.17</v>
      </c>
      <c r="U192">
        <v>3.58</v>
      </c>
      <c r="V192">
        <v>3.63</v>
      </c>
      <c r="W192">
        <v>83</v>
      </c>
      <c r="X192">
        <v>0.05</v>
      </c>
      <c r="Y192">
        <v>0.78</v>
      </c>
      <c r="Z192">
        <v>1</v>
      </c>
      <c r="AA192">
        <v>0.75</v>
      </c>
      <c r="AB192">
        <v>91.65</v>
      </c>
      <c r="AC192" t="s">
        <v>137</v>
      </c>
      <c r="AD192">
        <v>5</v>
      </c>
      <c r="AE192">
        <v>5</v>
      </c>
      <c r="AF192">
        <v>0.12</v>
      </c>
      <c r="AG192">
        <v>38.200000000000003</v>
      </c>
      <c r="AH192">
        <v>4892</v>
      </c>
      <c r="AI192">
        <v>80</v>
      </c>
      <c r="AJ192">
        <v>0.27</v>
      </c>
      <c r="AK192">
        <v>57</v>
      </c>
      <c r="AL192">
        <v>86</v>
      </c>
      <c r="AM192">
        <v>0.64</v>
      </c>
      <c r="AN192">
        <v>70.8</v>
      </c>
      <c r="AO192" t="s">
        <v>137</v>
      </c>
      <c r="AP192">
        <v>16.059999999999999</v>
      </c>
      <c r="AQ192">
        <v>0.21</v>
      </c>
      <c r="AR192">
        <v>62.5</v>
      </c>
      <c r="AS192">
        <v>22.73</v>
      </c>
      <c r="AT192">
        <v>45.46</v>
      </c>
      <c r="AU192">
        <v>16</v>
      </c>
      <c r="AV192" t="s">
        <v>137</v>
      </c>
      <c r="AW192">
        <v>77.778000000000006</v>
      </c>
      <c r="AX192">
        <v>79.545000000000002</v>
      </c>
      <c r="AY192" t="s">
        <v>137</v>
      </c>
      <c r="AZ192" t="s">
        <v>137</v>
      </c>
      <c r="BA192">
        <v>0.41</v>
      </c>
      <c r="BB192">
        <v>12</v>
      </c>
      <c r="BC192">
        <v>88</v>
      </c>
      <c r="BD192">
        <v>0</v>
      </c>
      <c r="BE192">
        <v>100</v>
      </c>
      <c r="BF192">
        <v>106.7</v>
      </c>
      <c r="BG192">
        <v>36</v>
      </c>
      <c r="BH192">
        <v>0.05</v>
      </c>
      <c r="BI192">
        <v>0.03</v>
      </c>
      <c r="BJ192">
        <v>0.1</v>
      </c>
      <c r="BK192">
        <v>0.28999999999999998</v>
      </c>
      <c r="BL192">
        <v>0</v>
      </c>
      <c r="BM192">
        <v>13.3</v>
      </c>
      <c r="BN192">
        <v>24.35</v>
      </c>
      <c r="BO192">
        <v>0.75</v>
      </c>
      <c r="BP192">
        <v>37</v>
      </c>
      <c r="BQ192" t="s">
        <v>137</v>
      </c>
      <c r="BR192">
        <v>16400</v>
      </c>
      <c r="BS192">
        <v>0.04</v>
      </c>
      <c r="BT192">
        <v>24.1</v>
      </c>
      <c r="BU192">
        <v>13.8</v>
      </c>
      <c r="BV192">
        <v>20.7</v>
      </c>
      <c r="BW192">
        <v>0.46</v>
      </c>
      <c r="BX192" t="s">
        <v>137</v>
      </c>
      <c r="BY192">
        <v>100</v>
      </c>
      <c r="BZ192">
        <v>8676</v>
      </c>
      <c r="CA192">
        <v>0.53</v>
      </c>
      <c r="CB192">
        <v>0</v>
      </c>
      <c r="CC192" t="s">
        <v>137</v>
      </c>
      <c r="CD192">
        <v>33</v>
      </c>
      <c r="CE192">
        <v>9.4</v>
      </c>
      <c r="CF192">
        <v>0.6</v>
      </c>
      <c r="CG192">
        <v>2021</v>
      </c>
      <c r="CH192">
        <v>2017</v>
      </c>
      <c r="CI192">
        <v>2018</v>
      </c>
      <c r="CJ192">
        <v>-0.52475652418067353</v>
      </c>
      <c r="CK192">
        <v>-0.54932847844644483</v>
      </c>
      <c r="CL192">
        <v>0.60404111701498953</v>
      </c>
      <c r="CM192">
        <v>-0.51703949940574034</v>
      </c>
      <c r="CN192">
        <v>1.1426343634689755</v>
      </c>
      <c r="CO192">
        <v>-0.60685776365890776</v>
      </c>
      <c r="CP192">
        <v>-1.0162818512650778</v>
      </c>
      <c r="CQ192">
        <v>-1.9220954684994467</v>
      </c>
      <c r="CR192">
        <v>-0.24255057847666001</v>
      </c>
      <c r="CS192">
        <v>-0.72905987250876103</v>
      </c>
      <c r="CT192">
        <v>-0.23536480041297533</v>
      </c>
      <c r="CU192">
        <v>0.46048972541832489</v>
      </c>
      <c r="CV192">
        <v>-0.54733024951249376</v>
      </c>
      <c r="CW192">
        <v>-0.63334507068929913</v>
      </c>
      <c r="CX192">
        <v>-0.29782166815518518</v>
      </c>
      <c r="CY192">
        <v>-0.2814997451589577</v>
      </c>
      <c r="CZ192">
        <v>-0.69540158123505147</v>
      </c>
      <c r="DA192">
        <v>-2.1552522066300184</v>
      </c>
      <c r="DB192">
        <v>-0.13109274312535885</v>
      </c>
      <c r="DC192">
        <v>0.86579058945979381</v>
      </c>
      <c r="DD192">
        <v>-0.52879798310341308</v>
      </c>
      <c r="DE192">
        <v>-0.12271866317186193</v>
      </c>
      <c r="DF192">
        <v>0.2344875092595427</v>
      </c>
      <c r="DG192">
        <v>-1.0026581412934581</v>
      </c>
      <c r="DH192">
        <v>0.20414652575408682</v>
      </c>
      <c r="DI192">
        <v>0</v>
      </c>
      <c r="DJ192">
        <v>1.301752246428558</v>
      </c>
      <c r="DK192">
        <v>0.49889199276218554</v>
      </c>
      <c r="DL192">
        <v>-0.91419604728042703</v>
      </c>
      <c r="DM192">
        <v>1.0053192381054241</v>
      </c>
      <c r="DN192">
        <v>-4.746036493933007E-2</v>
      </c>
      <c r="DO192">
        <v>0.30658005576406572</v>
      </c>
      <c r="DP192">
        <v>-0.90666392253465344</v>
      </c>
      <c r="DQ192">
        <v>0.20554226453314442</v>
      </c>
      <c r="DR192">
        <v>-0.38155377543945412</v>
      </c>
      <c r="DS192">
        <v>0.36653419754841543</v>
      </c>
      <c r="DT192">
        <v>0.11411431970369318</v>
      </c>
      <c r="DU192">
        <v>0</v>
      </c>
      <c r="DV192">
        <v>2.0481670776808603</v>
      </c>
      <c r="DW192">
        <v>0.2326330461884708</v>
      </c>
      <c r="DX192">
        <v>1.1317428093400508</v>
      </c>
      <c r="DY192">
        <v>-0.69925490162841197</v>
      </c>
      <c r="DZ192">
        <v>0.82452348420034394</v>
      </c>
      <c r="EA192">
        <v>-0.10955008017843315</v>
      </c>
      <c r="EB192">
        <v>0</v>
      </c>
      <c r="EC192">
        <v>-0.14871802880376067</v>
      </c>
      <c r="ED192">
        <v>1.2759585069507402</v>
      </c>
      <c r="EE192">
        <v>0</v>
      </c>
      <c r="EF192">
        <v>0</v>
      </c>
      <c r="EG192">
        <v>-0.33660786380079877</v>
      </c>
      <c r="EH192">
        <v>0.14748839652491422</v>
      </c>
      <c r="EI192">
        <v>-0.18923657492005699</v>
      </c>
      <c r="EJ192">
        <v>-0.72005220689235916</v>
      </c>
      <c r="EK192">
        <v>0.49595451781972183</v>
      </c>
      <c r="EL192">
        <v>0.3851990377239472</v>
      </c>
      <c r="EM192">
        <v>-1.295616009897927</v>
      </c>
      <c r="EN192">
        <v>-0.63455810729098094</v>
      </c>
      <c r="EO192">
        <v>0.80888028828493896</v>
      </c>
      <c r="EP192">
        <v>1.7519225376602763</v>
      </c>
      <c r="EQ192">
        <v>0.4879092433701076</v>
      </c>
      <c r="ER192">
        <v>-1.0327397223001322</v>
      </c>
      <c r="ES192">
        <v>-0.7903114180272941</v>
      </c>
      <c r="ET192">
        <v>-5.1651098714654967E-2</v>
      </c>
      <c r="EU192">
        <v>-2.8074289654196397E-2</v>
      </c>
      <c r="EV192">
        <v>0.1516332397599725</v>
      </c>
      <c r="EW192">
        <v>0</v>
      </c>
      <c r="EX192">
        <v>3.1484200748229844E-4</v>
      </c>
      <c r="EY192">
        <v>-0.27025304925461219</v>
      </c>
      <c r="EZ192">
        <v>-1.8792755492551925</v>
      </c>
      <c r="FA192">
        <v>-2.5674745496287728E-2</v>
      </c>
      <c r="FB192">
        <v>-1.2228176024130903</v>
      </c>
      <c r="FC192">
        <v>-0.55150297669666981</v>
      </c>
      <c r="FD192">
        <v>0</v>
      </c>
      <c r="FE192">
        <v>0.47489527580767493</v>
      </c>
      <c r="FF192">
        <v>-0.40651829470072115</v>
      </c>
      <c r="FG192">
        <v>-6.7573926618047661E-2</v>
      </c>
      <c r="FH192">
        <v>-0.75658240357983664</v>
      </c>
      <c r="FI192">
        <v>0</v>
      </c>
      <c r="FJ192">
        <v>-0.75511238450805029</v>
      </c>
      <c r="FK192">
        <v>-1.3988775909964724</v>
      </c>
      <c r="FL192">
        <v>-1.7326895861054581</v>
      </c>
      <c r="FM192">
        <v>0.84128312099853475</v>
      </c>
      <c r="FN192">
        <v>0.4075778761842907</v>
      </c>
      <c r="FO192">
        <v>-0.51127671819309872</v>
      </c>
      <c r="FP192">
        <v>-0.11208182479701301</v>
      </c>
      <c r="FQ192">
        <v>-0.43191229166511069</v>
      </c>
      <c r="FR192">
        <v>-0.25185740451056532</v>
      </c>
      <c r="FS192">
        <v>0.36886141301528208</v>
      </c>
      <c r="FT192">
        <v>0.20354677930245935</v>
      </c>
      <c r="FU192">
        <v>-0.13867475765880016</v>
      </c>
      <c r="FV192">
        <v>0.27628284794484198</v>
      </c>
      <c r="FW192">
        <v>-0.28739288900727</v>
      </c>
      <c r="FX192">
        <v>-2.9576241871789345E-2</v>
      </c>
      <c r="FY192">
        <v>-1.3772637991349912</v>
      </c>
      <c r="FZ192">
        <v>-0.13787574417416745</v>
      </c>
      <c r="GA192">
        <v>-0.24861003140984789</v>
      </c>
      <c r="GB192">
        <v>-0.84234163050954303</v>
      </c>
      <c r="GC192">
        <v>-0.14503275684076825</v>
      </c>
      <c r="GD192">
        <v>228</v>
      </c>
      <c r="GE192">
        <v>309</v>
      </c>
      <c r="GF192">
        <v>272</v>
      </c>
      <c r="GG192">
        <v>66</v>
      </c>
      <c r="GH192">
        <v>75</v>
      </c>
      <c r="GI192">
        <v>221</v>
      </c>
      <c r="GJ192">
        <v>106</v>
      </c>
      <c r="GK192">
        <v>261</v>
      </c>
      <c r="GL192">
        <v>215</v>
      </c>
      <c r="GM192">
        <v>332</v>
      </c>
      <c r="GN192">
        <v>218</v>
      </c>
      <c r="GO192">
        <v>273</v>
      </c>
      <c r="GP192">
        <v>321</v>
      </c>
      <c r="GQ192">
        <v>282</v>
      </c>
    </row>
    <row r="193" spans="1:199" x14ac:dyDescent="0.35">
      <c r="A193" t="s">
        <v>528</v>
      </c>
      <c r="B193" t="s">
        <v>529</v>
      </c>
      <c r="C193" t="s">
        <v>256</v>
      </c>
      <c r="D193">
        <v>4.4800000000000004</v>
      </c>
      <c r="E193">
        <v>5</v>
      </c>
      <c r="F193">
        <v>0.69</v>
      </c>
      <c r="G193">
        <v>9.1</v>
      </c>
      <c r="H193">
        <v>0</v>
      </c>
      <c r="I193">
        <v>52.9</v>
      </c>
      <c r="J193">
        <v>42.6</v>
      </c>
      <c r="K193">
        <v>15.3</v>
      </c>
      <c r="L193">
        <v>48</v>
      </c>
      <c r="M193">
        <v>49.33</v>
      </c>
      <c r="N193">
        <v>51.5</v>
      </c>
      <c r="O193">
        <v>0.96</v>
      </c>
      <c r="P193">
        <v>0.82</v>
      </c>
      <c r="Q193">
        <v>100</v>
      </c>
      <c r="R193">
        <v>0.1</v>
      </c>
      <c r="S193">
        <v>1.5</v>
      </c>
      <c r="T193" t="s">
        <v>137</v>
      </c>
      <c r="U193">
        <v>3.94</v>
      </c>
      <c r="V193">
        <v>3.94</v>
      </c>
      <c r="W193">
        <v>76</v>
      </c>
      <c r="X193">
        <v>0.05</v>
      </c>
      <c r="Y193" t="s">
        <v>137</v>
      </c>
      <c r="Z193">
        <v>1</v>
      </c>
      <c r="AA193">
        <v>0.89</v>
      </c>
      <c r="AB193">
        <v>100</v>
      </c>
      <c r="AC193" t="s">
        <v>137</v>
      </c>
      <c r="AD193">
        <v>4</v>
      </c>
      <c r="AE193">
        <v>7</v>
      </c>
      <c r="AF193">
        <v>0.17</v>
      </c>
      <c r="AG193">
        <v>20.7</v>
      </c>
      <c r="AH193">
        <v>787</v>
      </c>
      <c r="AI193">
        <v>83</v>
      </c>
      <c r="AJ193">
        <v>0.28999999999999998</v>
      </c>
      <c r="AK193">
        <v>46</v>
      </c>
      <c r="AL193">
        <v>88</v>
      </c>
      <c r="AM193">
        <v>0.33</v>
      </c>
      <c r="AN193">
        <v>61.1</v>
      </c>
      <c r="AO193">
        <v>7.69</v>
      </c>
      <c r="AP193">
        <v>12.82</v>
      </c>
      <c r="AQ193">
        <v>0.21</v>
      </c>
      <c r="AR193">
        <v>66.67</v>
      </c>
      <c r="AS193" t="s">
        <v>137</v>
      </c>
      <c r="AT193" t="s">
        <v>137</v>
      </c>
      <c r="AU193">
        <v>13.33</v>
      </c>
      <c r="AV193" t="s">
        <v>137</v>
      </c>
      <c r="AW193">
        <v>87.5</v>
      </c>
      <c r="AX193">
        <v>60.606000000000002</v>
      </c>
      <c r="AY193" t="s">
        <v>137</v>
      </c>
      <c r="AZ193" t="s">
        <v>137</v>
      </c>
      <c r="BA193">
        <v>0.52</v>
      </c>
      <c r="BB193">
        <v>13</v>
      </c>
      <c r="BC193">
        <v>78.900000000000006</v>
      </c>
      <c r="BD193">
        <v>0.33</v>
      </c>
      <c r="BE193">
        <v>100</v>
      </c>
      <c r="BF193">
        <v>77.400000000000006</v>
      </c>
      <c r="BG193">
        <v>52.6</v>
      </c>
      <c r="BH193">
        <v>0.03</v>
      </c>
      <c r="BI193">
        <v>0.04</v>
      </c>
      <c r="BJ193">
        <v>0.15</v>
      </c>
      <c r="BK193">
        <v>0.3</v>
      </c>
      <c r="BL193" t="s">
        <v>137</v>
      </c>
      <c r="BM193">
        <v>33.299999999999997</v>
      </c>
      <c r="BN193">
        <v>29.45</v>
      </c>
      <c r="BO193">
        <v>0.3</v>
      </c>
      <c r="BP193" t="s">
        <v>137</v>
      </c>
      <c r="BQ193" t="s">
        <v>137</v>
      </c>
      <c r="BR193">
        <v>10100</v>
      </c>
      <c r="BS193" t="s">
        <v>137</v>
      </c>
      <c r="BT193">
        <v>13.6</v>
      </c>
      <c r="BU193">
        <v>31.8</v>
      </c>
      <c r="BV193">
        <v>31.8</v>
      </c>
      <c r="BW193">
        <v>0.28999999999999998</v>
      </c>
      <c r="BX193" t="s">
        <v>137</v>
      </c>
      <c r="BY193">
        <v>100</v>
      </c>
      <c r="BZ193">
        <v>8949</v>
      </c>
      <c r="CA193">
        <v>0</v>
      </c>
      <c r="CB193">
        <v>0</v>
      </c>
      <c r="CC193" t="s">
        <v>137</v>
      </c>
      <c r="CD193">
        <v>33</v>
      </c>
      <c r="CE193">
        <v>5.9</v>
      </c>
      <c r="CF193">
        <v>0.64</v>
      </c>
      <c r="CG193" t="s">
        <v>137</v>
      </c>
      <c r="CH193" t="s">
        <v>137</v>
      </c>
      <c r="CI193" t="s">
        <v>137</v>
      </c>
      <c r="CJ193">
        <v>0.22242218156896965</v>
      </c>
      <c r="CK193">
        <v>0.43159024086859588</v>
      </c>
      <c r="CL193">
        <v>-0.86673267610038385</v>
      </c>
      <c r="CM193">
        <v>0.46015139121913023</v>
      </c>
      <c r="CN193">
        <v>-0.69786501777508192</v>
      </c>
      <c r="CO193">
        <v>1.3187884867651491</v>
      </c>
      <c r="CP193">
        <v>-0.1640400634867534</v>
      </c>
      <c r="CQ193">
        <v>-1.8779683074646367</v>
      </c>
      <c r="CR193">
        <v>-0.39618646119318363</v>
      </c>
      <c r="CS193">
        <v>0.12664001456658372</v>
      </c>
      <c r="CT193">
        <v>-0.66999124601333582</v>
      </c>
      <c r="CU193">
        <v>1.1029069187112812</v>
      </c>
      <c r="CV193">
        <v>6.776285367151165E-2</v>
      </c>
      <c r="CW193">
        <v>0.89219005099405257</v>
      </c>
      <c r="CX193">
        <v>0.56427330364382877</v>
      </c>
      <c r="CY193">
        <v>1.207221181541658</v>
      </c>
      <c r="CZ193">
        <v>0</v>
      </c>
      <c r="DA193">
        <v>4.3017550808926955E-2</v>
      </c>
      <c r="DB193">
        <v>1.62813737152668</v>
      </c>
      <c r="DC193">
        <v>-0.3749486804747133</v>
      </c>
      <c r="DD193">
        <v>-0.52879798310341308</v>
      </c>
      <c r="DE193">
        <v>0</v>
      </c>
      <c r="DF193">
        <v>0.2344875092595427</v>
      </c>
      <c r="DG193">
        <v>-3.2163371338557026E-2</v>
      </c>
      <c r="DH193">
        <v>0.79863492061359365</v>
      </c>
      <c r="DI193">
        <v>0</v>
      </c>
      <c r="DJ193">
        <v>0.7140845656261644</v>
      </c>
      <c r="DK193">
        <v>1.2428150085181877</v>
      </c>
      <c r="DL193">
        <v>-0.85833688671041486</v>
      </c>
      <c r="DM193">
        <v>-9.2822020336347122E-2</v>
      </c>
      <c r="DN193">
        <v>-0.32570409106303372</v>
      </c>
      <c r="DO193">
        <v>0.81109084090431682</v>
      </c>
      <c r="DP193">
        <v>-0.56145284614712765</v>
      </c>
      <c r="DQ193">
        <v>-1.0741135509069095</v>
      </c>
      <c r="DR193">
        <v>4.4923913905744739E-2</v>
      </c>
      <c r="DS193">
        <v>-0.31322799389417177</v>
      </c>
      <c r="DT193">
        <v>-0.31032683069003708</v>
      </c>
      <c r="DU193">
        <v>-0.4958874392158496</v>
      </c>
      <c r="DV193">
        <v>1.3880461591920796</v>
      </c>
      <c r="DW193">
        <v>0.2326330461884708</v>
      </c>
      <c r="DX193">
        <v>1.2875365314312681</v>
      </c>
      <c r="DY193">
        <v>0</v>
      </c>
      <c r="DZ193">
        <v>0</v>
      </c>
      <c r="EA193">
        <v>-0.27815354026348804</v>
      </c>
      <c r="EB193">
        <v>0</v>
      </c>
      <c r="EC193">
        <v>0.80367890814300358</v>
      </c>
      <c r="ED193">
        <v>3.8340708868434215E-2</v>
      </c>
      <c r="EE193">
        <v>0</v>
      </c>
      <c r="EF193">
        <v>0</v>
      </c>
      <c r="EG193">
        <v>0.25924603834884463</v>
      </c>
      <c r="EH193">
        <v>0.41133698528305207</v>
      </c>
      <c r="EI193">
        <v>-0.61359780059744795</v>
      </c>
      <c r="EJ193">
        <v>0.2749038205353696</v>
      </c>
      <c r="EK193">
        <v>0.49595451781972183</v>
      </c>
      <c r="EL193">
        <v>-0.84040684663553678</v>
      </c>
      <c r="EM193">
        <v>-0.68851045849344328</v>
      </c>
      <c r="EN193">
        <v>0.67935044427620328</v>
      </c>
      <c r="EO193">
        <v>0.39350932943591532</v>
      </c>
      <c r="EP193">
        <v>1.2471746147019918</v>
      </c>
      <c r="EQ193">
        <v>0.40024212798382092</v>
      </c>
      <c r="ER193">
        <v>0</v>
      </c>
      <c r="ES193">
        <v>6.9738859456867267E-2</v>
      </c>
      <c r="ET193">
        <v>0.33544114953982151</v>
      </c>
      <c r="EU193">
        <v>0.92346493202954838</v>
      </c>
      <c r="EV193">
        <v>0</v>
      </c>
      <c r="EW193">
        <v>0</v>
      </c>
      <c r="EX193">
        <v>0.75174493017211486</v>
      </c>
      <c r="EY193">
        <v>0</v>
      </c>
      <c r="EZ193">
        <v>-2.2782380370084745</v>
      </c>
      <c r="FA193">
        <v>1.222626597769471</v>
      </c>
      <c r="FB193">
        <v>-0.84700934408001571</v>
      </c>
      <c r="FC193">
        <v>-1.3454685233284531</v>
      </c>
      <c r="FD193">
        <v>0</v>
      </c>
      <c r="FE193">
        <v>0.47489527580767493</v>
      </c>
      <c r="FF193">
        <v>-0.55472797844728861</v>
      </c>
      <c r="FG193">
        <v>-0.32052661088933765</v>
      </c>
      <c r="FH193">
        <v>-0.75658240357983664</v>
      </c>
      <c r="FI193">
        <v>0</v>
      </c>
      <c r="FJ193">
        <v>-0.75511238450805029</v>
      </c>
      <c r="FK193">
        <v>1.5043118370047834</v>
      </c>
      <c r="FL193">
        <v>-0.61116687218991494</v>
      </c>
      <c r="FM193">
        <v>0</v>
      </c>
      <c r="FN193">
        <v>0</v>
      </c>
      <c r="FO193">
        <v>0</v>
      </c>
      <c r="FP193">
        <v>0.39034064145918512</v>
      </c>
      <c r="FQ193">
        <v>6.1748645655199372E-2</v>
      </c>
      <c r="FR193">
        <v>-5.8543489077565958E-2</v>
      </c>
      <c r="FS193">
        <v>0.13600731520691134</v>
      </c>
      <c r="FT193">
        <v>0.11218354655738154</v>
      </c>
      <c r="FU193">
        <v>-6.7034693729669068E-2</v>
      </c>
      <c r="FV193">
        <v>0.54405530327958629</v>
      </c>
      <c r="FW193">
        <v>0.44768747985895374</v>
      </c>
      <c r="FX193">
        <v>0.18793623254302871</v>
      </c>
      <c r="FY193">
        <v>-1.2918193714671937</v>
      </c>
      <c r="FZ193">
        <v>-0.33636713083211328</v>
      </c>
      <c r="GA193">
        <v>-0.31427810713017079</v>
      </c>
      <c r="GB193">
        <v>-0.33614177970445325</v>
      </c>
      <c r="GC193">
        <v>5.6387038337786577E-2</v>
      </c>
      <c r="GD193">
        <v>59</v>
      </c>
      <c r="GE193">
        <v>152</v>
      </c>
      <c r="GF193">
        <v>228</v>
      </c>
      <c r="GG193">
        <v>108</v>
      </c>
      <c r="GH193">
        <v>117</v>
      </c>
      <c r="GI193">
        <v>196</v>
      </c>
      <c r="GJ193">
        <v>39</v>
      </c>
      <c r="GK193">
        <v>68</v>
      </c>
      <c r="GL193">
        <v>124</v>
      </c>
      <c r="GM193">
        <v>330</v>
      </c>
      <c r="GN193">
        <v>264</v>
      </c>
      <c r="GO193">
        <v>290</v>
      </c>
      <c r="GP193">
        <v>259</v>
      </c>
      <c r="GQ193">
        <v>140</v>
      </c>
    </row>
    <row r="194" spans="1:199" x14ac:dyDescent="0.35">
      <c r="A194" t="s">
        <v>530</v>
      </c>
      <c r="B194" t="s">
        <v>531</v>
      </c>
      <c r="C194" t="s">
        <v>166</v>
      </c>
      <c r="D194">
        <v>4.47</v>
      </c>
      <c r="E194">
        <v>5.68</v>
      </c>
      <c r="F194">
        <v>0.78</v>
      </c>
      <c r="G194">
        <v>5.9</v>
      </c>
      <c r="H194">
        <v>0.19</v>
      </c>
      <c r="I194">
        <v>47.1</v>
      </c>
      <c r="J194">
        <v>42.1</v>
      </c>
      <c r="K194">
        <v>1.5</v>
      </c>
      <c r="L194">
        <v>51</v>
      </c>
      <c r="M194">
        <v>48.67</v>
      </c>
      <c r="N194">
        <v>52</v>
      </c>
      <c r="O194">
        <v>0.87</v>
      </c>
      <c r="P194">
        <v>0.93</v>
      </c>
      <c r="Q194">
        <v>98.5</v>
      </c>
      <c r="R194">
        <v>0.8</v>
      </c>
      <c r="S194">
        <v>-1.3</v>
      </c>
      <c r="T194">
        <v>0.2</v>
      </c>
      <c r="U194">
        <v>3.96</v>
      </c>
      <c r="V194">
        <v>3.75</v>
      </c>
      <c r="W194">
        <v>79</v>
      </c>
      <c r="X194">
        <v>0.03</v>
      </c>
      <c r="Y194">
        <v>0.73</v>
      </c>
      <c r="Z194">
        <v>1</v>
      </c>
      <c r="AA194">
        <v>0.93</v>
      </c>
      <c r="AB194">
        <v>94.1</v>
      </c>
      <c r="AC194">
        <v>100</v>
      </c>
      <c r="AD194">
        <v>3</v>
      </c>
      <c r="AE194">
        <v>6</v>
      </c>
      <c r="AF194">
        <v>1.42</v>
      </c>
      <c r="AG194">
        <v>10.199999999999999</v>
      </c>
      <c r="AH194">
        <v>4668</v>
      </c>
      <c r="AI194">
        <v>76</v>
      </c>
      <c r="AJ194">
        <v>0.36</v>
      </c>
      <c r="AK194">
        <v>69</v>
      </c>
      <c r="AL194">
        <v>91</v>
      </c>
      <c r="AM194">
        <v>0.51</v>
      </c>
      <c r="AN194">
        <v>93.2</v>
      </c>
      <c r="AO194">
        <v>9.51</v>
      </c>
      <c r="AP194">
        <v>2.85</v>
      </c>
      <c r="AQ194">
        <v>0.16</v>
      </c>
      <c r="AR194">
        <v>23.6</v>
      </c>
      <c r="AS194">
        <v>80.13</v>
      </c>
      <c r="AT194">
        <v>12.98</v>
      </c>
      <c r="AU194">
        <v>37.53</v>
      </c>
      <c r="AV194" t="s">
        <v>137</v>
      </c>
      <c r="AW194">
        <v>76.736999999999995</v>
      </c>
      <c r="AX194">
        <v>60.651000000000003</v>
      </c>
      <c r="AY194" t="s">
        <v>137</v>
      </c>
      <c r="AZ194" t="s">
        <v>137</v>
      </c>
      <c r="BA194">
        <v>0.68</v>
      </c>
      <c r="BB194">
        <v>7</v>
      </c>
      <c r="BC194">
        <v>95.2</v>
      </c>
      <c r="BD194">
        <v>0</v>
      </c>
      <c r="BE194">
        <v>100</v>
      </c>
      <c r="BF194">
        <v>105.4</v>
      </c>
      <c r="BG194">
        <v>81.3</v>
      </c>
      <c r="BH194">
        <v>0.06</v>
      </c>
      <c r="BI194">
        <v>0.08</v>
      </c>
      <c r="BJ194">
        <v>0.47</v>
      </c>
      <c r="BK194">
        <v>0.4</v>
      </c>
      <c r="BL194">
        <v>48</v>
      </c>
      <c r="BM194">
        <v>53.9</v>
      </c>
      <c r="BN194">
        <v>20.85</v>
      </c>
      <c r="BO194">
        <v>0.55000000000000004</v>
      </c>
      <c r="BP194">
        <v>30</v>
      </c>
      <c r="BQ194">
        <v>301</v>
      </c>
      <c r="BR194">
        <v>26000</v>
      </c>
      <c r="BS194">
        <v>0.39</v>
      </c>
      <c r="BT194">
        <v>99.3</v>
      </c>
      <c r="BU194">
        <v>9.5</v>
      </c>
      <c r="BV194">
        <v>99.3</v>
      </c>
      <c r="BW194">
        <v>0.39</v>
      </c>
      <c r="BX194">
        <v>3285</v>
      </c>
      <c r="BY194">
        <v>100</v>
      </c>
      <c r="BZ194">
        <v>7970</v>
      </c>
      <c r="CA194">
        <v>1.29</v>
      </c>
      <c r="CB194">
        <v>1.71</v>
      </c>
      <c r="CC194" t="s">
        <v>137</v>
      </c>
      <c r="CD194">
        <v>68</v>
      </c>
      <c r="CE194">
        <v>7.4</v>
      </c>
      <c r="CF194">
        <v>0.67</v>
      </c>
      <c r="CG194">
        <v>2022</v>
      </c>
      <c r="CH194">
        <v>2022</v>
      </c>
      <c r="CI194">
        <v>2017</v>
      </c>
      <c r="CJ194">
        <v>0.19978040260685773</v>
      </c>
      <c r="CK194">
        <v>-0.6271791704555747</v>
      </c>
      <c r="CL194">
        <v>-0.3151925036821186</v>
      </c>
      <c r="CM194">
        <v>-0.58218555878073153</v>
      </c>
      <c r="CN194">
        <v>-0.17593235742228949</v>
      </c>
      <c r="CO194">
        <v>0.66180329544400063</v>
      </c>
      <c r="CP194">
        <v>-0.41469941283331901</v>
      </c>
      <c r="CQ194">
        <v>1.1668058039372671</v>
      </c>
      <c r="CR194">
        <v>1.000503381684311</v>
      </c>
      <c r="CS194">
        <v>-0.21357801282481734</v>
      </c>
      <c r="CT194">
        <v>-0.45267802321315559</v>
      </c>
      <c r="CU194">
        <v>0.38018757625670524</v>
      </c>
      <c r="CV194">
        <v>0.81954331311863027</v>
      </c>
      <c r="CW194">
        <v>0.64875359540628375</v>
      </c>
      <c r="CX194">
        <v>0.99532078954333592</v>
      </c>
      <c r="CY194">
        <v>-1.2447897565534738</v>
      </c>
      <c r="CZ194">
        <v>-0.45958977846720056</v>
      </c>
      <c r="DA194">
        <v>0.16514364844442406</v>
      </c>
      <c r="DB194">
        <v>0.5498995593205922</v>
      </c>
      <c r="DC194">
        <v>0.15679672092578975</v>
      </c>
      <c r="DD194">
        <v>0.64285245004727209</v>
      </c>
      <c r="DE194">
        <v>-0.69865462751632446</v>
      </c>
      <c r="DF194">
        <v>0.2344875092595427</v>
      </c>
      <c r="DG194">
        <v>0.24512084864855779</v>
      </c>
      <c r="DH194">
        <v>0.37857725238951029</v>
      </c>
      <c r="DI194">
        <v>0.48159211204370789</v>
      </c>
      <c r="DJ194">
        <v>0.1264168848237707</v>
      </c>
      <c r="DK194">
        <v>0.87085350064018663</v>
      </c>
      <c r="DL194">
        <v>0.53814212753988799</v>
      </c>
      <c r="DM194">
        <v>-0.75170677540140962</v>
      </c>
      <c r="DN194">
        <v>-6.2643457424521209E-2</v>
      </c>
      <c r="DO194">
        <v>-0.36610099108960237</v>
      </c>
      <c r="DP194">
        <v>0.64678592120921508</v>
      </c>
      <c r="DQ194">
        <v>1.6015304268313852</v>
      </c>
      <c r="DR194">
        <v>0.68464044792354306</v>
      </c>
      <c r="DS194">
        <v>8.147263339507238E-2</v>
      </c>
      <c r="DT194">
        <v>1.0942670793758134</v>
      </c>
      <c r="DU194">
        <v>-0.3023698795938492</v>
      </c>
      <c r="DV194">
        <v>-0.64325185233049664</v>
      </c>
      <c r="DW194">
        <v>-0.22263008168863593</v>
      </c>
      <c r="DX194">
        <v>-0.3215847180816151</v>
      </c>
      <c r="DY194">
        <v>1.3465971972971558</v>
      </c>
      <c r="DZ194">
        <v>-0.80598587636256414</v>
      </c>
      <c r="EA194">
        <v>1.2500126522677211</v>
      </c>
      <c r="EB194">
        <v>0</v>
      </c>
      <c r="EC194">
        <v>-0.25069758150501481</v>
      </c>
      <c r="ED194">
        <v>4.1281349922011802E-2</v>
      </c>
      <c r="EE194">
        <v>0</v>
      </c>
      <c r="EF194">
        <v>0</v>
      </c>
      <c r="EG194">
        <v>1.1259426232937804</v>
      </c>
      <c r="EH194">
        <v>-1.1717545472657751</v>
      </c>
      <c r="EI194">
        <v>0.14652175748403287</v>
      </c>
      <c r="EJ194">
        <v>-0.72005220689235916</v>
      </c>
      <c r="EK194">
        <v>0.49595451781972183</v>
      </c>
      <c r="EL194">
        <v>0.33082061964656406</v>
      </c>
      <c r="EM194">
        <v>0.36112383821189864</v>
      </c>
      <c r="EN194">
        <v>-1.2915123830745725</v>
      </c>
      <c r="EO194">
        <v>-1.267974505960179</v>
      </c>
      <c r="EP194">
        <v>-1.9832120922310286</v>
      </c>
      <c r="EQ194">
        <v>-0.47642902587904523</v>
      </c>
      <c r="ER194">
        <v>0.3230377740835163</v>
      </c>
      <c r="ES194">
        <v>0.95559064526555371</v>
      </c>
      <c r="ET194">
        <v>-0.31730264163439387</v>
      </c>
      <c r="EU194">
        <v>0.39483203109413451</v>
      </c>
      <c r="EV194">
        <v>0.46894574569978897</v>
      </c>
      <c r="EW194">
        <v>-1.514127874238721</v>
      </c>
      <c r="EX194">
        <v>-1.1447214828148149</v>
      </c>
      <c r="EY194">
        <v>0.45245327061340962</v>
      </c>
      <c r="EZ194">
        <v>0.97805579160640732</v>
      </c>
      <c r="FA194">
        <v>-0.3238800663875524</v>
      </c>
      <c r="FB194">
        <v>1.4383111457832742</v>
      </c>
      <c r="FC194">
        <v>-0.87842996648622762</v>
      </c>
      <c r="FD194">
        <v>4.094368337508128E-2</v>
      </c>
      <c r="FE194">
        <v>0.47489527580767493</v>
      </c>
      <c r="FF194">
        <v>-2.3236108894579832E-2</v>
      </c>
      <c r="FG194">
        <v>0.29515067724267008</v>
      </c>
      <c r="FH194">
        <v>1.5325402683719442</v>
      </c>
      <c r="FI194">
        <v>0</v>
      </c>
      <c r="FJ194">
        <v>2.3989196883756967</v>
      </c>
      <c r="FK194">
        <v>0.26008779643281676</v>
      </c>
      <c r="FL194">
        <v>0.22997516324674255</v>
      </c>
      <c r="FM194">
        <v>1.0763170249751226</v>
      </c>
      <c r="FN194">
        <v>1.2309431355376192</v>
      </c>
      <c r="FO194">
        <v>-1.1167887530726941</v>
      </c>
      <c r="FP194">
        <v>0.17750344038448673</v>
      </c>
      <c r="FQ194">
        <v>0.24141334316950752</v>
      </c>
      <c r="FR194">
        <v>0.11723711899341618</v>
      </c>
      <c r="FS194">
        <v>0.14421245603558291</v>
      </c>
      <c r="FT194">
        <v>0.18940774017990719</v>
      </c>
      <c r="FU194">
        <v>4.9699376777114779E-2</v>
      </c>
      <c r="FV194">
        <v>-0.93921804661226183</v>
      </c>
      <c r="FW194">
        <v>0.34487793177028847</v>
      </c>
      <c r="FX194">
        <v>-0.4343625851850843</v>
      </c>
      <c r="FY194">
        <v>0.80971969084298878</v>
      </c>
      <c r="FZ194">
        <v>-0.18889972909024594</v>
      </c>
      <c r="GA194">
        <v>0.77702895669743299</v>
      </c>
      <c r="GB194">
        <v>0.30505705090171553</v>
      </c>
      <c r="GC194">
        <v>0.17626501479721585</v>
      </c>
      <c r="GD194">
        <v>114</v>
      </c>
      <c r="GE194">
        <v>96</v>
      </c>
      <c r="GF194">
        <v>157</v>
      </c>
      <c r="GG194">
        <v>106</v>
      </c>
      <c r="GH194">
        <v>82</v>
      </c>
      <c r="GI194">
        <v>153</v>
      </c>
      <c r="GJ194">
        <v>346</v>
      </c>
      <c r="GK194">
        <v>88</v>
      </c>
      <c r="GL194">
        <v>303</v>
      </c>
      <c r="GM194">
        <v>36</v>
      </c>
      <c r="GN194">
        <v>234</v>
      </c>
      <c r="GO194">
        <v>8</v>
      </c>
      <c r="GP194">
        <v>112</v>
      </c>
      <c r="GQ194">
        <v>59</v>
      </c>
    </row>
    <row r="195" spans="1:199" x14ac:dyDescent="0.35">
      <c r="A195" t="s">
        <v>532</v>
      </c>
      <c r="B195" t="s">
        <v>533</v>
      </c>
      <c r="C195" t="s">
        <v>166</v>
      </c>
      <c r="D195">
        <v>4.4400000000000004</v>
      </c>
      <c r="E195">
        <v>5.81</v>
      </c>
      <c r="F195">
        <v>0.86</v>
      </c>
      <c r="G195">
        <v>6.3</v>
      </c>
      <c r="H195">
        <v>0.05</v>
      </c>
      <c r="I195">
        <v>43</v>
      </c>
      <c r="J195">
        <v>40.4</v>
      </c>
      <c r="K195">
        <v>10.199999999999999</v>
      </c>
      <c r="L195">
        <v>49</v>
      </c>
      <c r="M195">
        <v>49.67</v>
      </c>
      <c r="N195">
        <v>52.5</v>
      </c>
      <c r="O195">
        <v>0.86</v>
      </c>
      <c r="P195">
        <v>0.84</v>
      </c>
      <c r="Q195">
        <v>93.2</v>
      </c>
      <c r="R195">
        <v>-0.4</v>
      </c>
      <c r="S195">
        <v>-0.9</v>
      </c>
      <c r="T195">
        <v>0.18</v>
      </c>
      <c r="U195">
        <v>3.94</v>
      </c>
      <c r="V195">
        <v>3.68</v>
      </c>
      <c r="W195">
        <v>78</v>
      </c>
      <c r="X195">
        <v>0.04</v>
      </c>
      <c r="Y195">
        <v>0.84</v>
      </c>
      <c r="Z195">
        <v>1</v>
      </c>
      <c r="AA195">
        <v>0.99</v>
      </c>
      <c r="AB195">
        <v>100</v>
      </c>
      <c r="AC195" t="s">
        <v>137</v>
      </c>
      <c r="AD195">
        <v>3</v>
      </c>
      <c r="AE195">
        <v>4</v>
      </c>
      <c r="AF195" t="s">
        <v>137</v>
      </c>
      <c r="AG195">
        <v>12.1</v>
      </c>
      <c r="AH195">
        <v>503</v>
      </c>
      <c r="AI195">
        <v>76</v>
      </c>
      <c r="AJ195">
        <v>0.28000000000000003</v>
      </c>
      <c r="AK195">
        <v>66</v>
      </c>
      <c r="AL195">
        <v>92</v>
      </c>
      <c r="AM195">
        <v>0.37</v>
      </c>
      <c r="AN195">
        <v>40</v>
      </c>
      <c r="AO195">
        <v>14.06</v>
      </c>
      <c r="AP195">
        <v>0.27</v>
      </c>
      <c r="AQ195">
        <v>0.18</v>
      </c>
      <c r="AR195">
        <v>12.38</v>
      </c>
      <c r="AS195">
        <v>31</v>
      </c>
      <c r="AT195">
        <v>0</v>
      </c>
      <c r="AU195">
        <v>8.5</v>
      </c>
      <c r="AV195" t="s">
        <v>137</v>
      </c>
      <c r="AW195">
        <v>75.94</v>
      </c>
      <c r="AX195">
        <v>56.957999999999998</v>
      </c>
      <c r="AY195" t="s">
        <v>137</v>
      </c>
      <c r="AZ195" t="s">
        <v>137</v>
      </c>
      <c r="BA195">
        <v>0.51</v>
      </c>
      <c r="BB195">
        <v>9</v>
      </c>
      <c r="BC195">
        <v>99.6</v>
      </c>
      <c r="BD195">
        <v>0</v>
      </c>
      <c r="BE195">
        <v>100</v>
      </c>
      <c r="BF195">
        <v>116.9</v>
      </c>
      <c r="BG195">
        <v>20.2</v>
      </c>
      <c r="BH195">
        <v>0.03</v>
      </c>
      <c r="BI195">
        <v>0.04</v>
      </c>
      <c r="BJ195">
        <v>0.32</v>
      </c>
      <c r="BK195">
        <v>0.4</v>
      </c>
      <c r="BL195" t="s">
        <v>137</v>
      </c>
      <c r="BM195">
        <v>30.6</v>
      </c>
      <c r="BN195">
        <v>21.5</v>
      </c>
      <c r="BO195">
        <v>0.55000000000000004</v>
      </c>
      <c r="BP195">
        <v>39</v>
      </c>
      <c r="BQ195">
        <v>140</v>
      </c>
      <c r="BR195">
        <v>31000</v>
      </c>
      <c r="BS195">
        <v>0.04</v>
      </c>
      <c r="BT195">
        <v>70.900000000000006</v>
      </c>
      <c r="BU195">
        <v>22.5</v>
      </c>
      <c r="BV195">
        <v>42.3</v>
      </c>
      <c r="BW195">
        <v>0.6</v>
      </c>
      <c r="BX195">
        <v>2675</v>
      </c>
      <c r="BY195">
        <v>91.48</v>
      </c>
      <c r="BZ195">
        <v>8820</v>
      </c>
      <c r="CA195">
        <v>0.45</v>
      </c>
      <c r="CB195">
        <v>1.02</v>
      </c>
      <c r="CC195" t="s">
        <v>137</v>
      </c>
      <c r="CD195">
        <v>68</v>
      </c>
      <c r="CE195">
        <v>7.9</v>
      </c>
      <c r="CF195">
        <v>0.65</v>
      </c>
      <c r="CG195">
        <v>2015</v>
      </c>
      <c r="CH195">
        <v>2015</v>
      </c>
      <c r="CI195">
        <v>2019</v>
      </c>
      <c r="CJ195">
        <v>0.13185506572052799</v>
      </c>
      <c r="CK195">
        <v>-0.82959096967931312</v>
      </c>
      <c r="CL195">
        <v>0.17506542735633876</v>
      </c>
      <c r="CM195">
        <v>-0.45189344003074894</v>
      </c>
      <c r="CN195">
        <v>-0.5605143176822418</v>
      </c>
      <c r="CO195">
        <v>0.19738272916525734</v>
      </c>
      <c r="CP195">
        <v>-1.2669412006116434</v>
      </c>
      <c r="CQ195">
        <v>-0.75272570107697634</v>
      </c>
      <c r="CR195">
        <v>6.9376819765981215E-2</v>
      </c>
      <c r="CS195">
        <v>0.30190384685912636</v>
      </c>
      <c r="CT195">
        <v>-0.23536480041297533</v>
      </c>
      <c r="CU195">
        <v>0.29988542709508559</v>
      </c>
      <c r="CV195">
        <v>0.20445020993462412</v>
      </c>
      <c r="CW195">
        <v>-0.21138854767049861</v>
      </c>
      <c r="CX195">
        <v>0.2563822422870381</v>
      </c>
      <c r="CY195">
        <v>-0.89450247968274077</v>
      </c>
      <c r="CZ195">
        <v>-0.61679764697910133</v>
      </c>
      <c r="DA195">
        <v>4.3017550808926955E-2</v>
      </c>
      <c r="DB195">
        <v>0.15265404956045536</v>
      </c>
      <c r="DC195">
        <v>-2.0451746207711268E-2</v>
      </c>
      <c r="DD195">
        <v>5.7027233471929527E-2</v>
      </c>
      <c r="DE195">
        <v>0.56840449404149174</v>
      </c>
      <c r="DF195">
        <v>0.2344875092595427</v>
      </c>
      <c r="DG195">
        <v>0.66104717862922924</v>
      </c>
      <c r="DH195">
        <v>0.79863492061359365</v>
      </c>
      <c r="DI195">
        <v>0</v>
      </c>
      <c r="DJ195">
        <v>0.1264168848237707</v>
      </c>
      <c r="DK195">
        <v>0.1269304848841844</v>
      </c>
      <c r="DL195">
        <v>0</v>
      </c>
      <c r="DM195">
        <v>-0.63248001019916023</v>
      </c>
      <c r="DN195">
        <v>-0.34495408332104394</v>
      </c>
      <c r="DO195">
        <v>-0.36610099108960237</v>
      </c>
      <c r="DP195">
        <v>-0.7340583843408901</v>
      </c>
      <c r="DQ195">
        <v>1.2525333862568249</v>
      </c>
      <c r="DR195">
        <v>0.89787929259614241</v>
      </c>
      <c r="DS195">
        <v>-0.22551674338545091</v>
      </c>
      <c r="DT195">
        <v>-1.2335957248454714</v>
      </c>
      <c r="DU195">
        <v>0.18142401946115216</v>
      </c>
      <c r="DV195">
        <v>-1.1689036948308225</v>
      </c>
      <c r="DW195">
        <v>-4.0524830537793287E-2</v>
      </c>
      <c r="DX195">
        <v>-0.7407707041399979</v>
      </c>
      <c r="DY195">
        <v>-0.40449537448356099</v>
      </c>
      <c r="DZ195">
        <v>-1.4575872156515588</v>
      </c>
      <c r="EA195">
        <v>-0.58315530513645242</v>
      </c>
      <c r="EB195">
        <v>0</v>
      </c>
      <c r="EC195">
        <v>-0.32877414586899018</v>
      </c>
      <c r="ED195">
        <v>-0.20004725920824651</v>
      </c>
      <c r="EE195">
        <v>0</v>
      </c>
      <c r="EF195">
        <v>0</v>
      </c>
      <c r="EG195">
        <v>0.20507750178978612</v>
      </c>
      <c r="EH195">
        <v>-0.64405736974949945</v>
      </c>
      <c r="EI195">
        <v>0.35170740506430953</v>
      </c>
      <c r="EJ195">
        <v>-0.72005220689235916</v>
      </c>
      <c r="EK195">
        <v>0.49595451781972183</v>
      </c>
      <c r="EL195">
        <v>0.81186047186956978</v>
      </c>
      <c r="EM195">
        <v>-1.8734634624395436</v>
      </c>
      <c r="EN195">
        <v>0.67935044427620328</v>
      </c>
      <c r="EO195">
        <v>0.39350932943591532</v>
      </c>
      <c r="EP195">
        <v>-0.46896832335617544</v>
      </c>
      <c r="EQ195">
        <v>-0.47642902587904523</v>
      </c>
      <c r="ER195">
        <v>0</v>
      </c>
      <c r="ES195">
        <v>-4.6367928003494339E-2</v>
      </c>
      <c r="ET195">
        <v>-0.26796735509215674</v>
      </c>
      <c r="EU195">
        <v>0.39483203109413451</v>
      </c>
      <c r="EV195">
        <v>6.0972523777167817E-2</v>
      </c>
      <c r="EW195">
        <v>2.1890441260399823E-2</v>
      </c>
      <c r="EX195">
        <v>-1.7410945686597614</v>
      </c>
      <c r="EY195">
        <v>-0.27025304925461219</v>
      </c>
      <c r="EZ195">
        <v>-0.10104274669770726</v>
      </c>
      <c r="FA195">
        <v>0.57767090374882901</v>
      </c>
      <c r="FB195">
        <v>-0.4915150456568374</v>
      </c>
      <c r="FC195">
        <v>0.10235100288244557</v>
      </c>
      <c r="FD195">
        <v>-0.22487605525548277</v>
      </c>
      <c r="FE195">
        <v>-0.4676802154034278</v>
      </c>
      <c r="FF195">
        <v>-0.48469483118242707</v>
      </c>
      <c r="FG195">
        <v>-0.10575546386654426</v>
      </c>
      <c r="FH195">
        <v>0.60885919021596246</v>
      </c>
      <c r="FI195">
        <v>0</v>
      </c>
      <c r="FJ195">
        <v>2.3989196883756967</v>
      </c>
      <c r="FK195">
        <v>-0.15465355042450549</v>
      </c>
      <c r="FL195">
        <v>-0.33078619371102908</v>
      </c>
      <c r="FM195">
        <v>-0.56892030286099315</v>
      </c>
      <c r="FN195">
        <v>7.8231772442959285E-2</v>
      </c>
      <c r="FO195">
        <v>9.4235316686496637E-2</v>
      </c>
      <c r="FP195">
        <v>-5.3346436476109052E-2</v>
      </c>
      <c r="FQ195">
        <v>-9.7419619464395299E-2</v>
      </c>
      <c r="FR195">
        <v>0.3570464791042629</v>
      </c>
      <c r="FS195">
        <v>-0.14481734476244984</v>
      </c>
      <c r="FT195">
        <v>-0.27953367715822158</v>
      </c>
      <c r="FU195">
        <v>-5.7032818085400644E-2</v>
      </c>
      <c r="FV195">
        <v>2.54924848953796E-2</v>
      </c>
      <c r="FW195">
        <v>3.0512247150440888E-2</v>
      </c>
      <c r="FX195">
        <v>-0.48212116321920151</v>
      </c>
      <c r="FY195">
        <v>-4.3394476400226027E-2</v>
      </c>
      <c r="FZ195">
        <v>-0.14306929072100069</v>
      </c>
      <c r="GA195">
        <v>0.3264091853201801</v>
      </c>
      <c r="GB195">
        <v>-0.2414003886007966</v>
      </c>
      <c r="GC195">
        <v>-0.12294533019391914</v>
      </c>
      <c r="GD195">
        <v>205</v>
      </c>
      <c r="GE195">
        <v>216</v>
      </c>
      <c r="GF195">
        <v>71</v>
      </c>
      <c r="GG195">
        <v>201</v>
      </c>
      <c r="GH195">
        <v>298</v>
      </c>
      <c r="GI195">
        <v>193</v>
      </c>
      <c r="GJ195">
        <v>191</v>
      </c>
      <c r="GK195">
        <v>166</v>
      </c>
      <c r="GL195">
        <v>312</v>
      </c>
      <c r="GM195">
        <v>201</v>
      </c>
      <c r="GN195">
        <v>219</v>
      </c>
      <c r="GO195">
        <v>52</v>
      </c>
      <c r="GP195">
        <v>241</v>
      </c>
      <c r="GQ195">
        <v>269</v>
      </c>
    </row>
    <row r="196" spans="1:199" x14ac:dyDescent="0.35">
      <c r="A196" t="s">
        <v>534</v>
      </c>
      <c r="B196" t="s">
        <v>535</v>
      </c>
      <c r="C196" t="s">
        <v>202</v>
      </c>
      <c r="D196">
        <v>4.34</v>
      </c>
      <c r="E196">
        <v>5.63</v>
      </c>
      <c r="F196">
        <v>0.83</v>
      </c>
      <c r="G196">
        <v>5.5</v>
      </c>
      <c r="H196">
        <v>0.1</v>
      </c>
      <c r="I196">
        <v>47.1</v>
      </c>
      <c r="J196">
        <v>43.9</v>
      </c>
      <c r="K196">
        <v>7.7</v>
      </c>
      <c r="L196">
        <v>50</v>
      </c>
      <c r="M196">
        <v>50.67</v>
      </c>
      <c r="N196">
        <v>53</v>
      </c>
      <c r="O196">
        <v>0.84</v>
      </c>
      <c r="P196">
        <v>0.92</v>
      </c>
      <c r="Q196">
        <v>99.4</v>
      </c>
      <c r="R196">
        <v>-0.7</v>
      </c>
      <c r="S196">
        <v>-0.8</v>
      </c>
      <c r="T196">
        <v>0.22</v>
      </c>
      <c r="U196">
        <v>3.99</v>
      </c>
      <c r="V196">
        <v>3.67</v>
      </c>
      <c r="W196">
        <v>80</v>
      </c>
      <c r="X196">
        <v>0.03</v>
      </c>
      <c r="Y196">
        <v>0.74</v>
      </c>
      <c r="Z196">
        <v>1</v>
      </c>
      <c r="AA196">
        <v>1</v>
      </c>
      <c r="AB196">
        <v>98.2</v>
      </c>
      <c r="AC196">
        <v>100</v>
      </c>
      <c r="AD196">
        <v>4</v>
      </c>
      <c r="AE196">
        <v>5</v>
      </c>
      <c r="AF196">
        <v>3.24</v>
      </c>
      <c r="AG196">
        <v>11.9</v>
      </c>
      <c r="AH196">
        <v>301</v>
      </c>
      <c r="AI196">
        <v>76</v>
      </c>
      <c r="AJ196">
        <v>0.34</v>
      </c>
      <c r="AK196">
        <v>63</v>
      </c>
      <c r="AL196">
        <v>89</v>
      </c>
      <c r="AM196">
        <v>0.34</v>
      </c>
      <c r="AN196">
        <v>36.1</v>
      </c>
      <c r="AO196">
        <v>15.19</v>
      </c>
      <c r="AP196">
        <v>0.77</v>
      </c>
      <c r="AQ196">
        <v>0.16</v>
      </c>
      <c r="AR196">
        <v>12.96</v>
      </c>
      <c r="AS196">
        <v>28.03</v>
      </c>
      <c r="AT196">
        <v>9.9600000000000009</v>
      </c>
      <c r="AU196">
        <v>10.54</v>
      </c>
      <c r="AV196" t="s">
        <v>137</v>
      </c>
      <c r="AW196">
        <v>75.451999999999998</v>
      </c>
      <c r="AX196">
        <v>61.613999999999997</v>
      </c>
      <c r="AY196" t="s">
        <v>137</v>
      </c>
      <c r="AZ196" t="s">
        <v>137</v>
      </c>
      <c r="BA196">
        <v>0.64</v>
      </c>
      <c r="BB196">
        <v>9</v>
      </c>
      <c r="BC196">
        <v>98</v>
      </c>
      <c r="BD196">
        <v>0</v>
      </c>
      <c r="BE196">
        <v>97.2</v>
      </c>
      <c r="BF196">
        <v>106</v>
      </c>
      <c r="BG196">
        <v>66.900000000000006</v>
      </c>
      <c r="BH196">
        <v>0.04</v>
      </c>
      <c r="BI196">
        <v>0.06</v>
      </c>
      <c r="BJ196">
        <v>0.42</v>
      </c>
      <c r="BK196">
        <v>0.46</v>
      </c>
      <c r="BL196">
        <v>55</v>
      </c>
      <c r="BM196">
        <v>24.6</v>
      </c>
      <c r="BN196">
        <v>21.75</v>
      </c>
      <c r="BO196">
        <v>0.7</v>
      </c>
      <c r="BP196">
        <v>66</v>
      </c>
      <c r="BQ196" t="s">
        <v>137</v>
      </c>
      <c r="BR196">
        <v>45525</v>
      </c>
      <c r="BS196">
        <v>0.05</v>
      </c>
      <c r="BT196">
        <v>97.9</v>
      </c>
      <c r="BU196">
        <v>39.6</v>
      </c>
      <c r="BV196">
        <v>100</v>
      </c>
      <c r="BW196">
        <v>0.45</v>
      </c>
      <c r="BX196">
        <v>935</v>
      </c>
      <c r="BY196">
        <v>100</v>
      </c>
      <c r="BZ196">
        <v>6981</v>
      </c>
      <c r="CA196">
        <v>0.8</v>
      </c>
      <c r="CB196">
        <v>0.82</v>
      </c>
      <c r="CC196" t="s">
        <v>137</v>
      </c>
      <c r="CD196">
        <v>68</v>
      </c>
      <c r="CE196">
        <v>8</v>
      </c>
      <c r="CF196">
        <v>0.67</v>
      </c>
      <c r="CG196">
        <v>2021</v>
      </c>
      <c r="CH196">
        <v>2019</v>
      </c>
      <c r="CI196">
        <v>2020</v>
      </c>
      <c r="CJ196">
        <v>-9.456272390057717E-2</v>
      </c>
      <c r="CK196">
        <v>-0.54932847844644483</v>
      </c>
      <c r="CL196">
        <v>-8.7812967830829865E-3</v>
      </c>
      <c r="CM196">
        <v>-0.71247767753071434</v>
      </c>
      <c r="CN196">
        <v>-0.42316361758940163</v>
      </c>
      <c r="CO196">
        <v>0.66180329544400063</v>
      </c>
      <c r="CP196">
        <v>0.4876742448143157</v>
      </c>
      <c r="CQ196">
        <v>-0.20113618814184911</v>
      </c>
      <c r="CR196">
        <v>0.53494010072514608</v>
      </c>
      <c r="CS196">
        <v>0.81738570654306997</v>
      </c>
      <c r="CT196">
        <v>-1.8051577612795095E-2</v>
      </c>
      <c r="CU196">
        <v>0.13928112877184629</v>
      </c>
      <c r="CV196">
        <v>0.75119963498707398</v>
      </c>
      <c r="CW196">
        <v>0.79481546875894593</v>
      </c>
      <c r="CX196">
        <v>7.1647605472963727E-2</v>
      </c>
      <c r="CY196">
        <v>-0.80693066046505746</v>
      </c>
      <c r="CZ196">
        <v>-0.30238190995530001</v>
      </c>
      <c r="DA196">
        <v>0.34833279489767105</v>
      </c>
      <c r="DB196">
        <v>9.5904691023291508E-2</v>
      </c>
      <c r="DC196">
        <v>0.33404518805929079</v>
      </c>
      <c r="DD196">
        <v>0.64285245004727209</v>
      </c>
      <c r="DE196">
        <v>-0.58346743464743189</v>
      </c>
      <c r="DF196">
        <v>0.2344875092595427</v>
      </c>
      <c r="DG196">
        <v>0.73036823362600789</v>
      </c>
      <c r="DH196">
        <v>0.67048173369777198</v>
      </c>
      <c r="DI196">
        <v>0.48159211204370789</v>
      </c>
      <c r="DJ196">
        <v>0.7140845656261644</v>
      </c>
      <c r="DK196">
        <v>0.49889199276218554</v>
      </c>
      <c r="DL196">
        <v>2.5714155722883292</v>
      </c>
      <c r="DM196">
        <v>-0.64503019600992328</v>
      </c>
      <c r="DN196">
        <v>-0.35864597922286806</v>
      </c>
      <c r="DO196">
        <v>-0.36610099108960237</v>
      </c>
      <c r="DP196">
        <v>0.30157484482168928</v>
      </c>
      <c r="DQ196">
        <v>0.90353634568226482</v>
      </c>
      <c r="DR196">
        <v>0.25816275857834414</v>
      </c>
      <c r="DS196">
        <v>-0.29130018126699153</v>
      </c>
      <c r="DT196">
        <v>-1.404247321395528</v>
      </c>
      <c r="DU196">
        <v>0.30157503175393258</v>
      </c>
      <c r="DV196">
        <v>-1.0670331827183561</v>
      </c>
      <c r="DW196">
        <v>-0.22263008168863593</v>
      </c>
      <c r="DX196">
        <v>-0.71910155334553616</v>
      </c>
      <c r="DY196">
        <v>-0.51035218169277585</v>
      </c>
      <c r="DZ196">
        <v>-0.95759111863165225</v>
      </c>
      <c r="EA196">
        <v>-0.45433468394787124</v>
      </c>
      <c r="EB196">
        <v>0</v>
      </c>
      <c r="EC196">
        <v>-0.37658012254354489</v>
      </c>
      <c r="ED196">
        <v>0.10421106846856934</v>
      </c>
      <c r="EE196">
        <v>0</v>
      </c>
      <c r="EF196">
        <v>0</v>
      </c>
      <c r="EG196">
        <v>0.90926847705754621</v>
      </c>
      <c r="EH196">
        <v>-0.64405736974949945</v>
      </c>
      <c r="EI196">
        <v>0.27709444230784541</v>
      </c>
      <c r="EJ196">
        <v>-0.72005220689235916</v>
      </c>
      <c r="EK196">
        <v>0.33235419239689473</v>
      </c>
      <c r="EL196">
        <v>0.35591835106689457</v>
      </c>
      <c r="EM196">
        <v>-0.16552194131970127</v>
      </c>
      <c r="EN196">
        <v>2.2396168492611203E-2</v>
      </c>
      <c r="EO196">
        <v>-0.43723258826213174</v>
      </c>
      <c r="EP196">
        <v>-1.4784641692727443</v>
      </c>
      <c r="EQ196">
        <v>-1.0024317181967648</v>
      </c>
      <c r="ER196">
        <v>0.52075532563946503</v>
      </c>
      <c r="ES196">
        <v>-0.30438301124874279</v>
      </c>
      <c r="ET196">
        <v>-0.24899224488360397</v>
      </c>
      <c r="EU196">
        <v>7.7652290532886442E-2</v>
      </c>
      <c r="EV196">
        <v>-1.1629471419906956</v>
      </c>
      <c r="EW196">
        <v>0</v>
      </c>
      <c r="EX196">
        <v>-3.4735583830393306</v>
      </c>
      <c r="EY196">
        <v>-0.24960429725838301</v>
      </c>
      <c r="EZ196">
        <v>0.92486079323930337</v>
      </c>
      <c r="FA196">
        <v>1.7635571798512999</v>
      </c>
      <c r="FB196">
        <v>1.4620107656781529</v>
      </c>
      <c r="FC196">
        <v>-0.59820683238089234</v>
      </c>
      <c r="FD196">
        <v>-0.98311596544758351</v>
      </c>
      <c r="FE196">
        <v>0.47489527580767493</v>
      </c>
      <c r="FF196">
        <v>0.51368468680269186</v>
      </c>
      <c r="FG196">
        <v>6.1288761595628384E-2</v>
      </c>
      <c r="FH196">
        <v>0.34112554437364884</v>
      </c>
      <c r="FI196">
        <v>0</v>
      </c>
      <c r="FJ196">
        <v>2.3989196883756967</v>
      </c>
      <c r="FK196">
        <v>-0.23760181979596964</v>
      </c>
      <c r="FL196">
        <v>0.22997516324674255</v>
      </c>
      <c r="FM196">
        <v>0.84128312099853475</v>
      </c>
      <c r="FN196">
        <v>0.73692397992562209</v>
      </c>
      <c r="FO196">
        <v>0.69974735156609202</v>
      </c>
      <c r="FP196">
        <v>9.7207612402438248E-2</v>
      </c>
      <c r="FQ196">
        <v>0.30427115152371687</v>
      </c>
      <c r="FR196">
        <v>0.22950846348265513</v>
      </c>
      <c r="FS196">
        <v>0.55614319108877752</v>
      </c>
      <c r="FT196">
        <v>-0.21175001308538235</v>
      </c>
      <c r="FU196">
        <v>-3.3968484036445985E-2</v>
      </c>
      <c r="FV196">
        <v>-0.47499539631991289</v>
      </c>
      <c r="FW196">
        <v>-0.15621205574249306</v>
      </c>
      <c r="FX196">
        <v>-1.2215274555721023</v>
      </c>
      <c r="FY196">
        <v>1.2000300650494726</v>
      </c>
      <c r="FZ196">
        <v>-0.88688868218091077</v>
      </c>
      <c r="GA196">
        <v>0.64026122962271526</v>
      </c>
      <c r="GB196">
        <v>0.46817950765924576</v>
      </c>
      <c r="GC196">
        <v>6.6574417009812342E-2</v>
      </c>
      <c r="GD196">
        <v>146</v>
      </c>
      <c r="GE196">
        <v>80</v>
      </c>
      <c r="GF196">
        <v>105</v>
      </c>
      <c r="GG196">
        <v>34</v>
      </c>
      <c r="GH196">
        <v>281</v>
      </c>
      <c r="GI196">
        <v>180</v>
      </c>
      <c r="GJ196">
        <v>297</v>
      </c>
      <c r="GK196">
        <v>217</v>
      </c>
      <c r="GL196">
        <v>353</v>
      </c>
      <c r="GM196">
        <v>6</v>
      </c>
      <c r="GN196">
        <v>349</v>
      </c>
      <c r="GO196">
        <v>15</v>
      </c>
      <c r="GP196">
        <v>77</v>
      </c>
      <c r="GQ196">
        <v>134</v>
      </c>
    </row>
    <row r="197" spans="1:199" x14ac:dyDescent="0.35">
      <c r="A197" t="s">
        <v>536</v>
      </c>
      <c r="B197" t="s">
        <v>537</v>
      </c>
      <c r="C197" t="s">
        <v>202</v>
      </c>
      <c r="D197" t="s">
        <v>137</v>
      </c>
      <c r="E197">
        <v>5.89</v>
      </c>
      <c r="F197">
        <v>0.85</v>
      </c>
      <c r="G197">
        <v>5.3</v>
      </c>
      <c r="H197">
        <v>0.95</v>
      </c>
      <c r="I197">
        <v>44.5</v>
      </c>
      <c r="J197">
        <v>42.8</v>
      </c>
      <c r="K197">
        <v>11.9</v>
      </c>
      <c r="L197">
        <v>51</v>
      </c>
      <c r="M197">
        <v>50</v>
      </c>
      <c r="N197">
        <v>53</v>
      </c>
      <c r="O197">
        <v>0.88</v>
      </c>
      <c r="P197">
        <v>0.92</v>
      </c>
      <c r="Q197">
        <v>98.5</v>
      </c>
      <c r="R197">
        <v>1.6</v>
      </c>
      <c r="S197">
        <v>0.3</v>
      </c>
      <c r="T197">
        <v>0.25</v>
      </c>
      <c r="U197">
        <v>3.93</v>
      </c>
      <c r="V197">
        <v>3.51</v>
      </c>
      <c r="W197">
        <v>78</v>
      </c>
      <c r="X197">
        <v>0.02</v>
      </c>
      <c r="Y197">
        <v>0.8</v>
      </c>
      <c r="Z197">
        <v>1</v>
      </c>
      <c r="AA197">
        <v>0.99</v>
      </c>
      <c r="AB197">
        <v>100</v>
      </c>
      <c r="AC197">
        <v>100</v>
      </c>
      <c r="AD197">
        <v>3</v>
      </c>
      <c r="AE197">
        <v>4</v>
      </c>
      <c r="AF197">
        <v>1.06</v>
      </c>
      <c r="AG197">
        <v>6.7</v>
      </c>
      <c r="AH197">
        <v>700</v>
      </c>
      <c r="AI197">
        <v>75</v>
      </c>
      <c r="AJ197">
        <v>0.33</v>
      </c>
      <c r="AK197">
        <v>64</v>
      </c>
      <c r="AL197">
        <v>92</v>
      </c>
      <c r="AM197">
        <v>0.69</v>
      </c>
      <c r="AN197">
        <v>66.7</v>
      </c>
      <c r="AO197">
        <v>13.57</v>
      </c>
      <c r="AP197">
        <v>5.54</v>
      </c>
      <c r="AQ197">
        <v>0.14000000000000001</v>
      </c>
      <c r="AR197">
        <v>26.65</v>
      </c>
      <c r="AS197">
        <v>60.36</v>
      </c>
      <c r="AT197">
        <v>26.03</v>
      </c>
      <c r="AU197">
        <v>17.600000000000001</v>
      </c>
      <c r="AV197" t="s">
        <v>137</v>
      </c>
      <c r="AW197">
        <v>75.578000000000003</v>
      </c>
      <c r="AX197">
        <v>48.689</v>
      </c>
      <c r="AY197" t="s">
        <v>137</v>
      </c>
      <c r="AZ197" t="s">
        <v>137</v>
      </c>
      <c r="BA197">
        <v>0.56000000000000005</v>
      </c>
      <c r="BB197">
        <v>10</v>
      </c>
      <c r="BC197">
        <v>98.1</v>
      </c>
      <c r="BD197">
        <v>0</v>
      </c>
      <c r="BE197">
        <v>90</v>
      </c>
      <c r="BF197">
        <v>140.80000000000001</v>
      </c>
      <c r="BG197">
        <v>68.099999999999994</v>
      </c>
      <c r="BH197">
        <v>0.04</v>
      </c>
      <c r="BI197">
        <v>0.06</v>
      </c>
      <c r="BJ197">
        <v>0.44</v>
      </c>
      <c r="BK197">
        <v>0.36</v>
      </c>
      <c r="BL197">
        <v>57</v>
      </c>
      <c r="BM197">
        <v>59.3</v>
      </c>
      <c r="BN197">
        <v>32.950000000000003</v>
      </c>
      <c r="BO197">
        <v>0.75</v>
      </c>
      <c r="BP197">
        <v>36</v>
      </c>
      <c r="BQ197">
        <v>119</v>
      </c>
      <c r="BR197">
        <v>22900</v>
      </c>
      <c r="BS197">
        <v>0.04</v>
      </c>
      <c r="BT197">
        <v>100</v>
      </c>
      <c r="BU197">
        <v>18.5</v>
      </c>
      <c r="BV197">
        <v>90.4</v>
      </c>
      <c r="BW197">
        <v>0.62</v>
      </c>
      <c r="BX197">
        <v>2052</v>
      </c>
      <c r="BY197">
        <v>100</v>
      </c>
      <c r="BZ197">
        <v>5670</v>
      </c>
      <c r="CA197">
        <v>0.63</v>
      </c>
      <c r="CB197">
        <v>0.83</v>
      </c>
      <c r="CC197" t="s">
        <v>137</v>
      </c>
      <c r="CD197">
        <v>67</v>
      </c>
      <c r="CE197">
        <v>7.4</v>
      </c>
      <c r="CF197">
        <v>0.68</v>
      </c>
      <c r="CG197">
        <v>2019</v>
      </c>
      <c r="CH197">
        <v>2019</v>
      </c>
      <c r="CI197">
        <v>2022</v>
      </c>
      <c r="CJ197">
        <v>0</v>
      </c>
      <c r="CK197">
        <v>-0.95415207689392156</v>
      </c>
      <c r="CL197">
        <v>0.11378318597653152</v>
      </c>
      <c r="CM197">
        <v>-0.77762373690570574</v>
      </c>
      <c r="CN197">
        <v>1.9117982839888799</v>
      </c>
      <c r="CO197">
        <v>0.36729269243796819</v>
      </c>
      <c r="CP197">
        <v>-6.3776323748129318E-2</v>
      </c>
      <c r="CQ197">
        <v>-1.1278065698728632</v>
      </c>
      <c r="CR197">
        <v>1.000503381684311</v>
      </c>
      <c r="CS197">
        <v>0.47201286055482689</v>
      </c>
      <c r="CT197">
        <v>-1.8051577612795095E-2</v>
      </c>
      <c r="CU197">
        <v>0.46048972541832489</v>
      </c>
      <c r="CV197">
        <v>0.75119963498707398</v>
      </c>
      <c r="CW197">
        <v>0.64875359540628375</v>
      </c>
      <c r="CX197">
        <v>1.487946487714201</v>
      </c>
      <c r="CY197">
        <v>0.15635935092945863</v>
      </c>
      <c r="CZ197">
        <v>-6.6570107187449101E-2</v>
      </c>
      <c r="DA197">
        <v>-1.8045498008820243E-2</v>
      </c>
      <c r="DB197">
        <v>-0.81208504557130989</v>
      </c>
      <c r="DC197">
        <v>-2.0451746207711268E-2</v>
      </c>
      <c r="DD197">
        <v>1.2286776666226145</v>
      </c>
      <c r="DE197">
        <v>0.10765572256592305</v>
      </c>
      <c r="DF197">
        <v>0.2344875092595427</v>
      </c>
      <c r="DG197">
        <v>0.66104717862922924</v>
      </c>
      <c r="DH197">
        <v>0.79863492061359365</v>
      </c>
      <c r="DI197">
        <v>0.48159211204370789</v>
      </c>
      <c r="DJ197">
        <v>0.1264168848237707</v>
      </c>
      <c r="DK197">
        <v>0.1269304848841844</v>
      </c>
      <c r="DL197">
        <v>0.13595617143580085</v>
      </c>
      <c r="DM197">
        <v>-0.97133502708976383</v>
      </c>
      <c r="DN197">
        <v>-0.3316010957336214</v>
      </c>
      <c r="DO197">
        <v>-0.53427125280301946</v>
      </c>
      <c r="DP197">
        <v>0.12896930662792588</v>
      </c>
      <c r="DQ197">
        <v>1.0198686925404514</v>
      </c>
      <c r="DR197">
        <v>0.89787929259614241</v>
      </c>
      <c r="DS197">
        <v>0.47617326068431642</v>
      </c>
      <c r="DT197">
        <v>-6.5288640772007078E-2</v>
      </c>
      <c r="DU197">
        <v>0.12932313802445969</v>
      </c>
      <c r="DV197">
        <v>-9.5188497165428418E-2</v>
      </c>
      <c r="DW197">
        <v>-0.40473533283947855</v>
      </c>
      <c r="DX197">
        <v>-0.20763487338660028</v>
      </c>
      <c r="DY197">
        <v>0.64195440991460395</v>
      </c>
      <c r="DZ197">
        <v>-0.15087050827925286</v>
      </c>
      <c r="EA197">
        <v>-8.5142988540556058E-3</v>
      </c>
      <c r="EB197">
        <v>0</v>
      </c>
      <c r="EC197">
        <v>-0.36423677610708149</v>
      </c>
      <c r="ED197">
        <v>-0.74040638969784933</v>
      </c>
      <c r="EE197">
        <v>0</v>
      </c>
      <c r="EF197">
        <v>0</v>
      </c>
      <c r="EG197">
        <v>0.47592018458507873</v>
      </c>
      <c r="EH197">
        <v>-0.38020878099136157</v>
      </c>
      <c r="EI197">
        <v>0.28175775248012414</v>
      </c>
      <c r="EJ197">
        <v>-0.72005220689235916</v>
      </c>
      <c r="EK197">
        <v>-8.8332358690375645E-2</v>
      </c>
      <c r="EL197">
        <v>1.8115867734460775</v>
      </c>
      <c r="EM197">
        <v>-0.12163479302540167</v>
      </c>
      <c r="EN197">
        <v>2.2396168492611203E-2</v>
      </c>
      <c r="EO197">
        <v>-0.43723258826213174</v>
      </c>
      <c r="EP197">
        <v>-1.6803633384560581</v>
      </c>
      <c r="EQ197">
        <v>-0.12576056433389857</v>
      </c>
      <c r="ER197">
        <v>0.57724605465545042</v>
      </c>
      <c r="ES197">
        <v>1.1878042201862773</v>
      </c>
      <c r="ET197">
        <v>0.60109269245956065</v>
      </c>
      <c r="EU197">
        <v>-2.8074289654196397E-2</v>
      </c>
      <c r="EV197">
        <v>0.19696359775137487</v>
      </c>
      <c r="EW197">
        <v>0.22224065632550255</v>
      </c>
      <c r="EX197">
        <v>-0.77497016959094811</v>
      </c>
      <c r="EY197">
        <v>-0.27025304925461219</v>
      </c>
      <c r="EZ197">
        <v>1.0046532907899597</v>
      </c>
      <c r="FA197">
        <v>0.300270605245327</v>
      </c>
      <c r="FB197">
        <v>1.1369874071198185</v>
      </c>
      <c r="FC197">
        <v>0.19575871425089073</v>
      </c>
      <c r="FD197">
        <v>-0.49636080470932115</v>
      </c>
      <c r="FE197">
        <v>0.47489527580767493</v>
      </c>
      <c r="FF197">
        <v>1.225416904354889</v>
      </c>
      <c r="FG197">
        <v>-1.9847005057426915E-2</v>
      </c>
      <c r="FH197">
        <v>0.35451222666576454</v>
      </c>
      <c r="FI197">
        <v>0</v>
      </c>
      <c r="FJ197">
        <v>2.3088044862933041</v>
      </c>
      <c r="FK197">
        <v>0.26008779643281676</v>
      </c>
      <c r="FL197">
        <v>0.51035584172562842</v>
      </c>
      <c r="FM197">
        <v>0.37121531304535876</v>
      </c>
      <c r="FN197">
        <v>0.73692397992562209</v>
      </c>
      <c r="FO197">
        <v>1.9107714213252829</v>
      </c>
      <c r="FP197">
        <v>0.45406626168063502</v>
      </c>
      <c r="FQ197">
        <v>0.28875294533779833</v>
      </c>
      <c r="FR197">
        <v>0.61847618881116861</v>
      </c>
      <c r="FS197">
        <v>-0.18272651633592588</v>
      </c>
      <c r="FT197">
        <v>4.0936646703842214E-2</v>
      </c>
      <c r="FU197">
        <v>0.13581428095986736</v>
      </c>
      <c r="FV197">
        <v>-0.32874285358080535</v>
      </c>
      <c r="FW197">
        <v>0.58079072269069976</v>
      </c>
      <c r="FX197">
        <v>-0.15650474119217073</v>
      </c>
      <c r="FY197">
        <v>0.89024357694700496</v>
      </c>
      <c r="FZ197">
        <v>-0.32333092496926819</v>
      </c>
      <c r="GA197">
        <v>0.73509626875483169</v>
      </c>
      <c r="GB197">
        <v>0.73353232009353531</v>
      </c>
      <c r="GC197">
        <v>0.24920779372760379</v>
      </c>
      <c r="GD197">
        <v>44</v>
      </c>
      <c r="GE197">
        <v>81</v>
      </c>
      <c r="GF197">
        <v>16</v>
      </c>
      <c r="GG197">
        <v>216</v>
      </c>
      <c r="GH197">
        <v>157</v>
      </c>
      <c r="GI197">
        <v>131</v>
      </c>
      <c r="GJ197">
        <v>268</v>
      </c>
      <c r="GK197">
        <v>49</v>
      </c>
      <c r="GL197">
        <v>247</v>
      </c>
      <c r="GM197">
        <v>29</v>
      </c>
      <c r="GN197">
        <v>259</v>
      </c>
      <c r="GO197">
        <v>9</v>
      </c>
      <c r="GP197">
        <v>36</v>
      </c>
      <c r="GQ197">
        <v>18</v>
      </c>
    </row>
    <row r="198" spans="1:199" x14ac:dyDescent="0.35">
      <c r="A198" t="s">
        <v>538</v>
      </c>
      <c r="B198" t="s">
        <v>539</v>
      </c>
      <c r="C198" t="s">
        <v>202</v>
      </c>
      <c r="D198">
        <v>4.45</v>
      </c>
      <c r="E198">
        <v>5.81</v>
      </c>
      <c r="F198">
        <v>0.82</v>
      </c>
      <c r="G198">
        <v>5.9</v>
      </c>
      <c r="H198">
        <v>0.1</v>
      </c>
      <c r="I198">
        <v>44</v>
      </c>
      <c r="J198">
        <v>41.5</v>
      </c>
      <c r="K198">
        <v>9.1</v>
      </c>
      <c r="L198">
        <v>49.67</v>
      </c>
      <c r="M198">
        <v>49.33</v>
      </c>
      <c r="N198">
        <v>53</v>
      </c>
      <c r="O198">
        <v>0.77</v>
      </c>
      <c r="P198">
        <v>0.83</v>
      </c>
      <c r="Q198">
        <v>96.6</v>
      </c>
      <c r="R198">
        <v>-0.3</v>
      </c>
      <c r="S198">
        <v>0.4</v>
      </c>
      <c r="T198">
        <v>0.16</v>
      </c>
      <c r="U198">
        <v>4.01</v>
      </c>
      <c r="V198">
        <v>3.76</v>
      </c>
      <c r="W198">
        <v>78</v>
      </c>
      <c r="X198">
        <v>0.03</v>
      </c>
      <c r="Y198">
        <v>0.77</v>
      </c>
      <c r="Z198">
        <v>1</v>
      </c>
      <c r="AA198">
        <v>0.97</v>
      </c>
      <c r="AB198">
        <v>92.6</v>
      </c>
      <c r="AC198" t="s">
        <v>137</v>
      </c>
      <c r="AD198">
        <v>2</v>
      </c>
      <c r="AE198">
        <v>4</v>
      </c>
      <c r="AF198">
        <v>1.52</v>
      </c>
      <c r="AG198">
        <v>15.1</v>
      </c>
      <c r="AH198">
        <v>108</v>
      </c>
      <c r="AI198">
        <v>80</v>
      </c>
      <c r="AJ198">
        <v>0.35</v>
      </c>
      <c r="AK198">
        <v>64</v>
      </c>
      <c r="AL198">
        <v>89</v>
      </c>
      <c r="AM198">
        <v>0.54</v>
      </c>
      <c r="AN198">
        <v>62.9</v>
      </c>
      <c r="AO198">
        <v>14.11</v>
      </c>
      <c r="AP198">
        <v>5.16</v>
      </c>
      <c r="AQ198">
        <v>0.22</v>
      </c>
      <c r="AR198">
        <v>16.82</v>
      </c>
      <c r="AS198">
        <v>52.22</v>
      </c>
      <c r="AT198" t="s">
        <v>137</v>
      </c>
      <c r="AU198">
        <v>47.39</v>
      </c>
      <c r="AV198" t="s">
        <v>137</v>
      </c>
      <c r="AW198">
        <v>77.308999999999997</v>
      </c>
      <c r="AX198">
        <v>60.835000000000001</v>
      </c>
      <c r="AY198" t="s">
        <v>137</v>
      </c>
      <c r="AZ198" t="s">
        <v>137</v>
      </c>
      <c r="BA198">
        <v>0.61</v>
      </c>
      <c r="BB198">
        <v>11</v>
      </c>
      <c r="BC198">
        <v>97.7</v>
      </c>
      <c r="BD198">
        <v>0</v>
      </c>
      <c r="BE198">
        <v>94.3</v>
      </c>
      <c r="BF198">
        <v>112.2</v>
      </c>
      <c r="BG198">
        <v>75.599999999999994</v>
      </c>
      <c r="BH198">
        <v>0.05</v>
      </c>
      <c r="BI198">
        <v>7.0000000000000007E-2</v>
      </c>
      <c r="BJ198">
        <v>0.42</v>
      </c>
      <c r="BK198">
        <v>0.43</v>
      </c>
      <c r="BL198">
        <v>54</v>
      </c>
      <c r="BM198">
        <v>45.8</v>
      </c>
      <c r="BN198">
        <v>34.6</v>
      </c>
      <c r="BO198">
        <v>0.7</v>
      </c>
      <c r="BP198">
        <v>69</v>
      </c>
      <c r="BQ198">
        <v>281</v>
      </c>
      <c r="BR198">
        <v>23870</v>
      </c>
      <c r="BS198">
        <v>0.28999999999999998</v>
      </c>
      <c r="BT198">
        <v>90.9</v>
      </c>
      <c r="BU198">
        <v>21.4</v>
      </c>
      <c r="BV198">
        <v>80.900000000000006</v>
      </c>
      <c r="BW198">
        <v>0.45</v>
      </c>
      <c r="BX198">
        <v>3099</v>
      </c>
      <c r="BY198">
        <v>100</v>
      </c>
      <c r="BZ198">
        <v>6659</v>
      </c>
      <c r="CA198">
        <v>0.87</v>
      </c>
      <c r="CB198">
        <v>0.98</v>
      </c>
      <c r="CC198" t="s">
        <v>137</v>
      </c>
      <c r="CD198">
        <v>68</v>
      </c>
      <c r="CE198">
        <v>7</v>
      </c>
      <c r="CF198">
        <v>0.67</v>
      </c>
      <c r="CG198">
        <v>2020</v>
      </c>
      <c r="CH198">
        <v>2021</v>
      </c>
      <c r="CI198">
        <v>2021</v>
      </c>
      <c r="CJ198">
        <v>0.15449684468263791</v>
      </c>
      <c r="CK198">
        <v>-0.82959096967931312</v>
      </c>
      <c r="CL198">
        <v>-7.0063538162890238E-2</v>
      </c>
      <c r="CM198">
        <v>-0.58218555878073153</v>
      </c>
      <c r="CN198">
        <v>-0.42316361758940163</v>
      </c>
      <c r="CO198">
        <v>0.31065603801373126</v>
      </c>
      <c r="CP198">
        <v>-0.71549063204919838</v>
      </c>
      <c r="CQ198">
        <v>-0.51002631538552035</v>
      </c>
      <c r="CR198">
        <v>0.38130421800862246</v>
      </c>
      <c r="CS198">
        <v>0.12664001456658372</v>
      </c>
      <c r="CT198">
        <v>-1.8051577612795095E-2</v>
      </c>
      <c r="CU198">
        <v>-0.42283391535949033</v>
      </c>
      <c r="CV198">
        <v>0.13610653180306789</v>
      </c>
      <c r="CW198">
        <v>0.3404007516617758</v>
      </c>
      <c r="CX198">
        <v>0.31796045455839628</v>
      </c>
      <c r="CY198">
        <v>0.24393117014714191</v>
      </c>
      <c r="CZ198">
        <v>-0.77400551549100183</v>
      </c>
      <c r="DA198">
        <v>0.47045889253316547</v>
      </c>
      <c r="DB198">
        <v>0.60664891785775354</v>
      </c>
      <c r="DC198">
        <v>-2.0451746207711268E-2</v>
      </c>
      <c r="DD198">
        <v>0.64285245004727209</v>
      </c>
      <c r="DE198">
        <v>-0.23790585604075443</v>
      </c>
      <c r="DF198">
        <v>0.2344875092595427</v>
      </c>
      <c r="DG198">
        <v>0.52240506863567182</v>
      </c>
      <c r="DH198">
        <v>0.27178292995965869</v>
      </c>
      <c r="DI198">
        <v>0</v>
      </c>
      <c r="DJ198">
        <v>-0.46125079597862295</v>
      </c>
      <c r="DK198">
        <v>0.1269304848841844</v>
      </c>
      <c r="DL198">
        <v>0.64986044867991233</v>
      </c>
      <c r="DM198">
        <v>-0.44422722303771378</v>
      </c>
      <c r="DN198">
        <v>-0.37172784015876936</v>
      </c>
      <c r="DO198">
        <v>0.30658005576406572</v>
      </c>
      <c r="DP198">
        <v>0.47418038301545173</v>
      </c>
      <c r="DQ198">
        <v>1.0198686925404514</v>
      </c>
      <c r="DR198">
        <v>0.25816275857834414</v>
      </c>
      <c r="DS198">
        <v>0.14725607127661314</v>
      </c>
      <c r="DT198">
        <v>-0.23156455535924189</v>
      </c>
      <c r="DU198">
        <v>0.18674043593428391</v>
      </c>
      <c r="DV198">
        <v>-0.17261008637090272</v>
      </c>
      <c r="DW198">
        <v>0.32368567176389224</v>
      </c>
      <c r="DX198">
        <v>-0.57488961874791067</v>
      </c>
      <c r="DY198">
        <v>0.35182834571157046</v>
      </c>
      <c r="DZ198">
        <v>0</v>
      </c>
      <c r="EA198">
        <v>1.872645654679197</v>
      </c>
      <c r="EB198">
        <v>0</v>
      </c>
      <c r="EC198">
        <v>-0.19466270720615117</v>
      </c>
      <c r="ED198">
        <v>5.3305304452195085E-2</v>
      </c>
      <c r="EE198">
        <v>0</v>
      </c>
      <c r="EF198">
        <v>0</v>
      </c>
      <c r="EG198">
        <v>0.74676286738037068</v>
      </c>
      <c r="EH198">
        <v>-0.11636019223322368</v>
      </c>
      <c r="EI198">
        <v>0.26310451179100847</v>
      </c>
      <c r="EJ198">
        <v>-0.72005220689235916</v>
      </c>
      <c r="EK198">
        <v>0.16291099820896612</v>
      </c>
      <c r="EL198">
        <v>0.61526157574364559</v>
      </c>
      <c r="EM198">
        <v>0.15265988381397344</v>
      </c>
      <c r="EN198">
        <v>-0.63455810729098094</v>
      </c>
      <c r="EO198">
        <v>-0.85260354711115571</v>
      </c>
      <c r="EP198">
        <v>-1.4784641692727443</v>
      </c>
      <c r="EQ198">
        <v>-0.73943037203790474</v>
      </c>
      <c r="ER198">
        <v>0.49250996113147238</v>
      </c>
      <c r="ES198">
        <v>0.60727028288446816</v>
      </c>
      <c r="ET198">
        <v>0.72632841983600893</v>
      </c>
      <c r="EU198">
        <v>7.7652290532886442E-2</v>
      </c>
      <c r="EV198">
        <v>-1.2989382159649028</v>
      </c>
      <c r="EW198">
        <v>-1.3233181456052898</v>
      </c>
      <c r="EX198">
        <v>-0.89066654824486768</v>
      </c>
      <c r="EY198">
        <v>0.24596575065111759</v>
      </c>
      <c r="EZ198">
        <v>0.65888580140378217</v>
      </c>
      <c r="FA198">
        <v>0.50138582166036583</v>
      </c>
      <c r="FB198">
        <v>0.81534970854646649</v>
      </c>
      <c r="FC198">
        <v>-0.59820683238089234</v>
      </c>
      <c r="FD198">
        <v>-4.0109548404074317E-2</v>
      </c>
      <c r="FE198">
        <v>0.47489527580767493</v>
      </c>
      <c r="FF198">
        <v>0.68849610865761746</v>
      </c>
      <c r="FG198">
        <v>9.4697606688062888E-2</v>
      </c>
      <c r="FH198">
        <v>0.55531246104749976</v>
      </c>
      <c r="FI198">
        <v>0</v>
      </c>
      <c r="FJ198">
        <v>2.3989196883756967</v>
      </c>
      <c r="FK198">
        <v>0.59188087391867483</v>
      </c>
      <c r="FL198">
        <v>0.22997516324674255</v>
      </c>
      <c r="FM198">
        <v>0.60624921702194678</v>
      </c>
      <c r="FN198">
        <v>1.0662700836669534</v>
      </c>
      <c r="FO198">
        <v>1.3052593864456874</v>
      </c>
      <c r="FP198">
        <v>-7.066119615151481E-3</v>
      </c>
      <c r="FQ198">
        <v>5.7901398398674531E-2</v>
      </c>
      <c r="FR198">
        <v>0.22435152898744265</v>
      </c>
      <c r="FS198">
        <v>-0.10008298512220187</v>
      </c>
      <c r="FT198">
        <v>0.22254645405895027</v>
      </c>
      <c r="FU198">
        <v>-2.5136078957905886E-3</v>
      </c>
      <c r="FV198">
        <v>-0.64250924691626266</v>
      </c>
      <c r="FW198">
        <v>0.46648935067893887</v>
      </c>
      <c r="FX198">
        <v>-0.81673928979098565</v>
      </c>
      <c r="FY198">
        <v>0.65867858688363579</v>
      </c>
      <c r="FZ198">
        <v>-0.17963386939827883</v>
      </c>
      <c r="GA198">
        <v>0.70959449322065815</v>
      </c>
      <c r="GB198">
        <v>0.57315314285589658</v>
      </c>
      <c r="GC198">
        <v>0.13823466819771629</v>
      </c>
      <c r="GD198">
        <v>190</v>
      </c>
      <c r="GE198">
        <v>154</v>
      </c>
      <c r="GF198">
        <v>106</v>
      </c>
      <c r="GG198">
        <v>182</v>
      </c>
      <c r="GH198">
        <v>67</v>
      </c>
      <c r="GI198">
        <v>165</v>
      </c>
      <c r="GJ198">
        <v>324</v>
      </c>
      <c r="GK198">
        <v>61</v>
      </c>
      <c r="GL198">
        <v>340</v>
      </c>
      <c r="GM198">
        <v>72</v>
      </c>
      <c r="GN198">
        <v>232</v>
      </c>
      <c r="GO198">
        <v>10</v>
      </c>
      <c r="GP198">
        <v>54</v>
      </c>
      <c r="GQ198">
        <v>86</v>
      </c>
    </row>
    <row r="199" spans="1:199" x14ac:dyDescent="0.35">
      <c r="A199" t="s">
        <v>540</v>
      </c>
      <c r="B199" t="s">
        <v>541</v>
      </c>
      <c r="C199" t="s">
        <v>146</v>
      </c>
      <c r="D199">
        <v>4.4400000000000004</v>
      </c>
      <c r="E199">
        <v>5.75</v>
      </c>
      <c r="F199">
        <v>0.79</v>
      </c>
      <c r="G199">
        <v>6.1</v>
      </c>
      <c r="H199">
        <v>0.41</v>
      </c>
      <c r="I199">
        <v>48.7</v>
      </c>
      <c r="J199">
        <v>42.3</v>
      </c>
      <c r="K199">
        <v>7.1</v>
      </c>
      <c r="L199">
        <v>49.67</v>
      </c>
      <c r="M199">
        <v>49.33</v>
      </c>
      <c r="N199">
        <v>53</v>
      </c>
      <c r="O199">
        <v>0.8</v>
      </c>
      <c r="P199">
        <v>0.77</v>
      </c>
      <c r="Q199">
        <v>98.5</v>
      </c>
      <c r="R199">
        <v>1.1000000000000001</v>
      </c>
      <c r="S199">
        <v>-0.2</v>
      </c>
      <c r="T199">
        <v>0.16</v>
      </c>
      <c r="U199">
        <v>3.92</v>
      </c>
      <c r="V199">
        <v>3.66</v>
      </c>
      <c r="W199">
        <v>81</v>
      </c>
      <c r="X199">
        <v>0.03</v>
      </c>
      <c r="Y199">
        <v>0.79</v>
      </c>
      <c r="Z199">
        <v>0.99</v>
      </c>
      <c r="AA199">
        <v>0.97</v>
      </c>
      <c r="AB199">
        <v>86.3</v>
      </c>
      <c r="AC199">
        <v>35.270000000000003</v>
      </c>
      <c r="AD199">
        <v>2</v>
      </c>
      <c r="AE199">
        <v>3</v>
      </c>
      <c r="AF199">
        <v>2.25</v>
      </c>
      <c r="AG199">
        <v>14.7</v>
      </c>
      <c r="AH199">
        <v>796</v>
      </c>
      <c r="AI199">
        <v>83</v>
      </c>
      <c r="AJ199">
        <v>0.38</v>
      </c>
      <c r="AK199">
        <v>64</v>
      </c>
      <c r="AL199">
        <v>89</v>
      </c>
      <c r="AM199">
        <v>0.4</v>
      </c>
      <c r="AN199">
        <v>78.900000000000006</v>
      </c>
      <c r="AO199">
        <v>15.8</v>
      </c>
      <c r="AP199">
        <v>5.36</v>
      </c>
      <c r="AQ199">
        <v>0.27</v>
      </c>
      <c r="AR199">
        <v>12.44</v>
      </c>
      <c r="AS199">
        <v>30.48</v>
      </c>
      <c r="AT199">
        <v>0</v>
      </c>
      <c r="AU199">
        <v>3.21</v>
      </c>
      <c r="AV199" t="s">
        <v>137</v>
      </c>
      <c r="AW199">
        <v>73.468999999999994</v>
      </c>
      <c r="AX199">
        <v>48.508000000000003</v>
      </c>
      <c r="AY199" t="s">
        <v>137</v>
      </c>
      <c r="AZ199" t="s">
        <v>137</v>
      </c>
      <c r="BA199">
        <v>0.63</v>
      </c>
      <c r="BB199">
        <v>8</v>
      </c>
      <c r="BC199">
        <v>101.3</v>
      </c>
      <c r="BD199">
        <v>0</v>
      </c>
      <c r="BE199">
        <v>91.4</v>
      </c>
      <c r="BF199">
        <v>100.9</v>
      </c>
      <c r="BG199">
        <v>68.599999999999994</v>
      </c>
      <c r="BH199">
        <v>0.04</v>
      </c>
      <c r="BI199">
        <v>7.0000000000000007E-2</v>
      </c>
      <c r="BJ199">
        <v>0.4</v>
      </c>
      <c r="BK199">
        <v>0.47</v>
      </c>
      <c r="BL199">
        <v>56</v>
      </c>
      <c r="BM199">
        <v>17.7</v>
      </c>
      <c r="BN199">
        <v>21.25</v>
      </c>
      <c r="BO199">
        <v>0.7</v>
      </c>
      <c r="BP199">
        <v>45</v>
      </c>
      <c r="BQ199" t="s">
        <v>137</v>
      </c>
      <c r="BR199">
        <v>27000</v>
      </c>
      <c r="BS199">
        <v>7.0000000000000007E-2</v>
      </c>
      <c r="BT199">
        <v>100</v>
      </c>
      <c r="BU199">
        <v>23</v>
      </c>
      <c r="BV199">
        <v>100</v>
      </c>
      <c r="BW199">
        <v>0.53</v>
      </c>
      <c r="BX199">
        <v>1792</v>
      </c>
      <c r="BY199">
        <v>100</v>
      </c>
      <c r="BZ199">
        <v>6900</v>
      </c>
      <c r="CA199">
        <v>1.96</v>
      </c>
      <c r="CB199">
        <v>1.69</v>
      </c>
      <c r="CC199" t="s">
        <v>137</v>
      </c>
      <c r="CD199">
        <v>66</v>
      </c>
      <c r="CE199">
        <v>8.1</v>
      </c>
      <c r="CF199">
        <v>0.61</v>
      </c>
      <c r="CG199">
        <v>2013</v>
      </c>
      <c r="CH199">
        <v>2019</v>
      </c>
      <c r="CI199">
        <v>2019</v>
      </c>
      <c r="CJ199">
        <v>0.13185506572052799</v>
      </c>
      <c r="CK199">
        <v>-0.7361701392683575</v>
      </c>
      <c r="CL199">
        <v>-0.25391026230231134</v>
      </c>
      <c r="CM199">
        <v>-0.51703949940574034</v>
      </c>
      <c r="CN199">
        <v>0.42841072298620692</v>
      </c>
      <c r="CO199">
        <v>0.84304058960155903</v>
      </c>
      <c r="CP199">
        <v>-0.31443567309469489</v>
      </c>
      <c r="CQ199">
        <v>-6.8754705037418415E-2</v>
      </c>
      <c r="CR199">
        <v>0.38130421800862246</v>
      </c>
      <c r="CS199">
        <v>0.12664001456658372</v>
      </c>
      <c r="CT199">
        <v>-1.8051577612795095E-2</v>
      </c>
      <c r="CU199">
        <v>-0.1819274678746314</v>
      </c>
      <c r="CV199">
        <v>-0.27395553698626879</v>
      </c>
      <c r="CW199">
        <v>0.64875359540628375</v>
      </c>
      <c r="CX199">
        <v>1.1800554263574101</v>
      </c>
      <c r="CY199">
        <v>-0.2814997451589577</v>
      </c>
      <c r="CZ199">
        <v>-0.77400551549100183</v>
      </c>
      <c r="DA199">
        <v>-7.9108546826570147E-2</v>
      </c>
      <c r="DB199">
        <v>3.9155332486130186E-2</v>
      </c>
      <c r="DC199">
        <v>0.5112936551927918</v>
      </c>
      <c r="DD199">
        <v>0.64285245004727209</v>
      </c>
      <c r="DE199">
        <v>-7.5314703029694414E-3</v>
      </c>
      <c r="DF199">
        <v>-0.11227579892514584</v>
      </c>
      <c r="DG199">
        <v>0.52240506863567182</v>
      </c>
      <c r="DH199">
        <v>-0.17675322424571785</v>
      </c>
      <c r="DI199">
        <v>-3.8606974250855233</v>
      </c>
      <c r="DJ199">
        <v>-0.46125079597862295</v>
      </c>
      <c r="DK199">
        <v>-0.24503102299381671</v>
      </c>
      <c r="DL199">
        <v>1.4654041930020891</v>
      </c>
      <c r="DM199">
        <v>-0.46932759465924001</v>
      </c>
      <c r="DN199">
        <v>-0.3250940560971109</v>
      </c>
      <c r="DO199">
        <v>0.81109084090431682</v>
      </c>
      <c r="DP199">
        <v>0.99199699759674187</v>
      </c>
      <c r="DQ199">
        <v>1.0198686925404514</v>
      </c>
      <c r="DR199">
        <v>0.25816275857834414</v>
      </c>
      <c r="DS199">
        <v>-0.15973330550391016</v>
      </c>
      <c r="DT199">
        <v>0.46854455869227263</v>
      </c>
      <c r="DU199">
        <v>0.36643531272614166</v>
      </c>
      <c r="DV199">
        <v>-0.13186188152591619</v>
      </c>
      <c r="DW199">
        <v>0.77894879964099917</v>
      </c>
      <c r="DX199">
        <v>-0.73852906785091588</v>
      </c>
      <c r="DY199">
        <v>-0.42302922625083095</v>
      </c>
      <c r="DZ199">
        <v>-1.4575872156515588</v>
      </c>
      <c r="EA199">
        <v>-0.9172048571401753</v>
      </c>
      <c r="EB199">
        <v>0</v>
      </c>
      <c r="EC199">
        <v>-0.57084088431740199</v>
      </c>
      <c r="ED199">
        <v>-0.75223430149112736</v>
      </c>
      <c r="EE199">
        <v>0</v>
      </c>
      <c r="EF199">
        <v>0</v>
      </c>
      <c r="EG199">
        <v>0.8550999404984877</v>
      </c>
      <c r="EH199">
        <v>-0.90790595850763733</v>
      </c>
      <c r="EI199">
        <v>0.43098367799305304</v>
      </c>
      <c r="EJ199">
        <v>-0.72005220689235916</v>
      </c>
      <c r="EK199">
        <v>-6.5321959789616611E-3</v>
      </c>
      <c r="EL199">
        <v>0.14258763399408356</v>
      </c>
      <c r="EM199">
        <v>-0.10334848123611</v>
      </c>
      <c r="EN199">
        <v>2.2396168492611203E-2</v>
      </c>
      <c r="EO199">
        <v>-0.85260354711115571</v>
      </c>
      <c r="EP199">
        <v>-1.2765650000894309</v>
      </c>
      <c r="EQ199">
        <v>-1.0900988335830508</v>
      </c>
      <c r="ER199">
        <v>0.54900069014745778</v>
      </c>
      <c r="ES199">
        <v>-0.60110035698077857</v>
      </c>
      <c r="ET199">
        <v>-0.28694246530070949</v>
      </c>
      <c r="EU199">
        <v>7.7652290532886442E-2</v>
      </c>
      <c r="EV199">
        <v>-0.21100962417124627</v>
      </c>
      <c r="EW199">
        <v>0</v>
      </c>
      <c r="EX199">
        <v>-1.2639960999838042</v>
      </c>
      <c r="EY199">
        <v>-0.20830679326592463</v>
      </c>
      <c r="EZ199">
        <v>1.0046532907899597</v>
      </c>
      <c r="FA199">
        <v>0.61234594106176676</v>
      </c>
      <c r="FB199">
        <v>1.4620107656781529</v>
      </c>
      <c r="FC199">
        <v>-0.22457598690711197</v>
      </c>
      <c r="FD199">
        <v>-0.60966102117480747</v>
      </c>
      <c r="FE199">
        <v>0.47489527580767493</v>
      </c>
      <c r="FF199">
        <v>0.55765898857365137</v>
      </c>
      <c r="FG199">
        <v>0.61492105169882905</v>
      </c>
      <c r="FH199">
        <v>1.5057669037877128</v>
      </c>
      <c r="FI199">
        <v>0</v>
      </c>
      <c r="FJ199">
        <v>2.2186892842109112</v>
      </c>
      <c r="FK199">
        <v>-0.32055008916743383</v>
      </c>
      <c r="FL199">
        <v>-1.4523089076265723</v>
      </c>
      <c r="FM199">
        <v>-1.0389881108141692</v>
      </c>
      <c r="FN199">
        <v>0.73692397992562209</v>
      </c>
      <c r="FO199">
        <v>9.4235316686496637E-2</v>
      </c>
      <c r="FP199">
        <v>0.36121788541803462</v>
      </c>
      <c r="FQ199">
        <v>0.12113227971393439</v>
      </c>
      <c r="FR199">
        <v>-0.17213584403878074</v>
      </c>
      <c r="FS199">
        <v>-7.0598553453403018E-3</v>
      </c>
      <c r="FT199">
        <v>-2.5438939853085908E-2</v>
      </c>
      <c r="FU199">
        <v>-0.15669427438688521</v>
      </c>
      <c r="FV199">
        <v>-0.52957410442871367</v>
      </c>
      <c r="FW199">
        <v>-0.26665235257170966</v>
      </c>
      <c r="FX199">
        <v>-0.42082812935524377</v>
      </c>
      <c r="FY199">
        <v>1.0176633158219599</v>
      </c>
      <c r="FZ199">
        <v>-0.5133897626078836</v>
      </c>
      <c r="GA199">
        <v>0.892021476138527</v>
      </c>
      <c r="GB199">
        <v>-0.8299442213249224</v>
      </c>
      <c r="GC199">
        <v>3.6303491864107806E-3</v>
      </c>
      <c r="GD199">
        <v>64</v>
      </c>
      <c r="GE199">
        <v>129</v>
      </c>
      <c r="GF199">
        <v>257</v>
      </c>
      <c r="GG199">
        <v>152</v>
      </c>
      <c r="GH199">
        <v>191</v>
      </c>
      <c r="GI199">
        <v>228</v>
      </c>
      <c r="GJ199">
        <v>308</v>
      </c>
      <c r="GK199">
        <v>257</v>
      </c>
      <c r="GL199">
        <v>297</v>
      </c>
      <c r="GM199">
        <v>18</v>
      </c>
      <c r="GN199">
        <v>300</v>
      </c>
      <c r="GO199">
        <v>6</v>
      </c>
      <c r="GP199">
        <v>316</v>
      </c>
      <c r="GQ199">
        <v>191</v>
      </c>
    </row>
    <row r="200" spans="1:199" x14ac:dyDescent="0.35">
      <c r="A200" t="s">
        <v>542</v>
      </c>
      <c r="B200" t="s">
        <v>543</v>
      </c>
      <c r="C200" t="s">
        <v>202</v>
      </c>
      <c r="D200">
        <v>4.49</v>
      </c>
      <c r="E200">
        <v>5.79</v>
      </c>
      <c r="F200">
        <v>0.89</v>
      </c>
      <c r="G200">
        <v>5.4</v>
      </c>
      <c r="H200">
        <v>0.17</v>
      </c>
      <c r="I200">
        <v>46.3</v>
      </c>
      <c r="J200">
        <v>42.1</v>
      </c>
      <c r="K200">
        <v>6</v>
      </c>
      <c r="L200">
        <v>49.67</v>
      </c>
      <c r="M200">
        <v>49.33</v>
      </c>
      <c r="N200">
        <v>53</v>
      </c>
      <c r="O200">
        <v>0.84</v>
      </c>
      <c r="P200">
        <v>0.81</v>
      </c>
      <c r="Q200">
        <v>97.9</v>
      </c>
      <c r="R200">
        <v>0.6</v>
      </c>
      <c r="S200">
        <v>-0.1</v>
      </c>
      <c r="T200">
        <v>0.22</v>
      </c>
      <c r="U200">
        <v>4.03</v>
      </c>
      <c r="V200">
        <v>3.67</v>
      </c>
      <c r="W200">
        <v>78</v>
      </c>
      <c r="X200">
        <v>0.03</v>
      </c>
      <c r="Y200">
        <v>0.8</v>
      </c>
      <c r="Z200">
        <v>1</v>
      </c>
      <c r="AA200">
        <v>0.87</v>
      </c>
      <c r="AB200">
        <v>75.7</v>
      </c>
      <c r="AC200">
        <v>93.02</v>
      </c>
      <c r="AD200">
        <v>2</v>
      </c>
      <c r="AE200">
        <v>2</v>
      </c>
      <c r="AF200">
        <v>1.31</v>
      </c>
      <c r="AG200">
        <v>13.1</v>
      </c>
      <c r="AH200">
        <v>284</v>
      </c>
      <c r="AI200">
        <v>80</v>
      </c>
      <c r="AJ200">
        <v>0.38</v>
      </c>
      <c r="AK200">
        <v>65</v>
      </c>
      <c r="AL200">
        <v>90</v>
      </c>
      <c r="AM200">
        <v>0.52</v>
      </c>
      <c r="AN200">
        <v>54.5</v>
      </c>
      <c r="AO200">
        <v>16.62</v>
      </c>
      <c r="AP200">
        <v>4.75</v>
      </c>
      <c r="AQ200">
        <v>0.16</v>
      </c>
      <c r="AR200">
        <v>19.8</v>
      </c>
      <c r="AS200">
        <v>48.14</v>
      </c>
      <c r="AT200">
        <v>31.76</v>
      </c>
      <c r="AU200">
        <v>5.0599999999999996</v>
      </c>
      <c r="AV200" t="s">
        <v>137</v>
      </c>
      <c r="AW200">
        <v>93.78</v>
      </c>
      <c r="AX200">
        <v>72.879000000000005</v>
      </c>
      <c r="AY200" t="s">
        <v>137</v>
      </c>
      <c r="AZ200" t="s">
        <v>137</v>
      </c>
      <c r="BA200">
        <v>0.63</v>
      </c>
      <c r="BB200">
        <v>8</v>
      </c>
      <c r="BC200">
        <v>69.900000000000006</v>
      </c>
      <c r="BD200">
        <v>0</v>
      </c>
      <c r="BE200">
        <v>92.8</v>
      </c>
      <c r="BF200">
        <v>161.69999999999999</v>
      </c>
      <c r="BG200">
        <v>77.5</v>
      </c>
      <c r="BH200">
        <v>0.05</v>
      </c>
      <c r="BI200">
        <v>7.0000000000000007E-2</v>
      </c>
      <c r="BJ200">
        <v>0.39</v>
      </c>
      <c r="BK200">
        <v>0.59</v>
      </c>
      <c r="BL200">
        <v>48</v>
      </c>
      <c r="BM200">
        <v>44.8</v>
      </c>
      <c r="BN200">
        <v>40</v>
      </c>
      <c r="BO200">
        <v>0.65</v>
      </c>
      <c r="BP200">
        <v>47</v>
      </c>
      <c r="BQ200" t="s">
        <v>137</v>
      </c>
      <c r="BR200">
        <v>26500</v>
      </c>
      <c r="BS200">
        <v>0.14000000000000001</v>
      </c>
      <c r="BT200">
        <v>83.3</v>
      </c>
      <c r="BU200">
        <v>12</v>
      </c>
      <c r="BV200">
        <v>62.5</v>
      </c>
      <c r="BW200">
        <v>0.69</v>
      </c>
      <c r="BX200">
        <v>2103</v>
      </c>
      <c r="BY200">
        <v>100</v>
      </c>
      <c r="BZ200">
        <v>6619</v>
      </c>
      <c r="CA200">
        <v>1.01</v>
      </c>
      <c r="CB200">
        <v>1</v>
      </c>
      <c r="CC200" t="s">
        <v>137</v>
      </c>
      <c r="CD200">
        <v>66</v>
      </c>
      <c r="CE200">
        <v>8.4</v>
      </c>
      <c r="CF200">
        <v>0.67</v>
      </c>
      <c r="CG200">
        <v>2022</v>
      </c>
      <c r="CH200">
        <v>2015</v>
      </c>
      <c r="CI200">
        <v>2022</v>
      </c>
      <c r="CJ200">
        <v>0.24506396053107957</v>
      </c>
      <c r="CK200">
        <v>-0.79845069287566173</v>
      </c>
      <c r="CL200">
        <v>0.35891215149576056</v>
      </c>
      <c r="CM200">
        <v>-0.74505070721820987</v>
      </c>
      <c r="CN200">
        <v>-0.23087263745942549</v>
      </c>
      <c r="CO200">
        <v>0.57118464836522098</v>
      </c>
      <c r="CP200">
        <v>-0.41469941283331901</v>
      </c>
      <c r="CQ200">
        <v>0.17394468065403759</v>
      </c>
      <c r="CR200">
        <v>0.38130421800862246</v>
      </c>
      <c r="CS200">
        <v>0.12664001456658372</v>
      </c>
      <c r="CT200">
        <v>-1.8051577612795095E-2</v>
      </c>
      <c r="CU200">
        <v>0.13928112877184629</v>
      </c>
      <c r="CV200">
        <v>-5.8082446004383286E-4</v>
      </c>
      <c r="CW200">
        <v>0.55137901317117721</v>
      </c>
      <c r="CX200">
        <v>0.87216436500061956</v>
      </c>
      <c r="CY200">
        <v>-0.19392792594127448</v>
      </c>
      <c r="CZ200">
        <v>-0.30238190995530001</v>
      </c>
      <c r="DA200">
        <v>0.59258499016866528</v>
      </c>
      <c r="DB200">
        <v>9.5904691023291508E-2</v>
      </c>
      <c r="DC200">
        <v>-2.0451746207711268E-2</v>
      </c>
      <c r="DD200">
        <v>0.64285245004727209</v>
      </c>
      <c r="DE200">
        <v>0.10765572256592305</v>
      </c>
      <c r="DF200">
        <v>0.2344875092595427</v>
      </c>
      <c r="DG200">
        <v>-0.17080548133211443</v>
      </c>
      <c r="DH200">
        <v>-0.93143310275000213</v>
      </c>
      <c r="DI200">
        <v>1.3352022917150633E-2</v>
      </c>
      <c r="DJ200">
        <v>-0.46125079597862295</v>
      </c>
      <c r="DK200">
        <v>-0.61699253087181782</v>
      </c>
      <c r="DL200">
        <v>0.41525197428586141</v>
      </c>
      <c r="DM200">
        <v>-0.56972908114534471</v>
      </c>
      <c r="DN200">
        <v>-0.35979826749183347</v>
      </c>
      <c r="DO200">
        <v>0.30658005576406572</v>
      </c>
      <c r="DP200">
        <v>0.99199699759674187</v>
      </c>
      <c r="DQ200">
        <v>1.1362010393986381</v>
      </c>
      <c r="DR200">
        <v>0.4714016032509436</v>
      </c>
      <c r="DS200">
        <v>0.10340044602225262</v>
      </c>
      <c r="DT200">
        <v>-0.59912184023628678</v>
      </c>
      <c r="DU200">
        <v>0.45362454288550458</v>
      </c>
      <c r="DV200">
        <v>-0.25614390630312506</v>
      </c>
      <c r="DW200">
        <v>-0.22263008168863593</v>
      </c>
      <c r="DX200">
        <v>-0.46355501639015834</v>
      </c>
      <c r="DY200">
        <v>0.20640889338376014</v>
      </c>
      <c r="DZ200">
        <v>0.13677784874123555</v>
      </c>
      <c r="EA200">
        <v>-0.80038223498386407</v>
      </c>
      <c r="EB200">
        <v>0</v>
      </c>
      <c r="EC200">
        <v>1.4188869686270278</v>
      </c>
      <c r="ED200">
        <v>0.84035154554746405</v>
      </c>
      <c r="EE200">
        <v>0</v>
      </c>
      <c r="EF200">
        <v>0</v>
      </c>
      <c r="EG200">
        <v>0.8550999404984877</v>
      </c>
      <c r="EH200">
        <v>-0.90790595850763733</v>
      </c>
      <c r="EI200">
        <v>-1.03329571610256</v>
      </c>
      <c r="EJ200">
        <v>-0.72005220689235916</v>
      </c>
      <c r="EK200">
        <v>7.5267966732451494E-2</v>
      </c>
      <c r="EL200">
        <v>2.6858244179209301</v>
      </c>
      <c r="EM200">
        <v>0.22214786861328201</v>
      </c>
      <c r="EN200">
        <v>-0.63455810729098094</v>
      </c>
      <c r="EO200">
        <v>-0.85260354711115571</v>
      </c>
      <c r="EP200">
        <v>-1.1756154154977738</v>
      </c>
      <c r="EQ200">
        <v>-2.1421042182184897</v>
      </c>
      <c r="ER200">
        <v>0.3230377740835163</v>
      </c>
      <c r="ES200">
        <v>0.5642677690102601</v>
      </c>
      <c r="ET200">
        <v>1.1361908003407488</v>
      </c>
      <c r="EU200">
        <v>0.18337887071996906</v>
      </c>
      <c r="EV200">
        <v>-0.30167034015405098</v>
      </c>
      <c r="EW200">
        <v>0</v>
      </c>
      <c r="EX200">
        <v>-1.2043587913993095</v>
      </c>
      <c r="EY200">
        <v>-6.3765529292320253E-2</v>
      </c>
      <c r="EZ200">
        <v>0.37011295312521586</v>
      </c>
      <c r="FA200">
        <v>-0.15050487982286367</v>
      </c>
      <c r="FB200">
        <v>0.19238827130965841</v>
      </c>
      <c r="FC200">
        <v>0.52268570404044823</v>
      </c>
      <c r="FD200">
        <v>-0.4741365314795527</v>
      </c>
      <c r="FE200">
        <v>0.47489527580767493</v>
      </c>
      <c r="FF200">
        <v>0.71021181323586913</v>
      </c>
      <c r="FG200">
        <v>0.16151529687293195</v>
      </c>
      <c r="FH200">
        <v>0.58208582563173106</v>
      </c>
      <c r="FI200">
        <v>0</v>
      </c>
      <c r="FJ200">
        <v>2.2186892842109112</v>
      </c>
      <c r="FK200">
        <v>-0.56939489728182779</v>
      </c>
      <c r="FL200">
        <v>0.22997516324674255</v>
      </c>
      <c r="FM200">
        <v>1.0763170249751226</v>
      </c>
      <c r="FN200">
        <v>7.8231772442959285E-2</v>
      </c>
      <c r="FO200">
        <v>1.9107714213252829</v>
      </c>
      <c r="FP200">
        <v>0.19002826910530168</v>
      </c>
      <c r="FQ200">
        <v>0.14892732116485502</v>
      </c>
      <c r="FR200">
        <v>0.13971254659341623</v>
      </c>
      <c r="FS200">
        <v>-0.31850374024035155</v>
      </c>
      <c r="FT200">
        <v>0.18354954218032071</v>
      </c>
      <c r="FU200">
        <v>0.26261482678728593</v>
      </c>
      <c r="FV200">
        <v>-0.896368702806977</v>
      </c>
      <c r="FW200">
        <v>0.62350014393062247</v>
      </c>
      <c r="FX200">
        <v>-0.39244866521142019</v>
      </c>
      <c r="FY200">
        <v>0.23044445017248849</v>
      </c>
      <c r="FZ200">
        <v>-0.22493097259955247</v>
      </c>
      <c r="GA200">
        <v>0.69762156305400347</v>
      </c>
      <c r="GB200">
        <v>0.58628437259721311</v>
      </c>
      <c r="GC200">
        <v>0.16479634897235007</v>
      </c>
      <c r="GD200">
        <v>108</v>
      </c>
      <c r="GE200">
        <v>120</v>
      </c>
      <c r="GF200">
        <v>146</v>
      </c>
      <c r="GG200">
        <v>264</v>
      </c>
      <c r="GH200">
        <v>85</v>
      </c>
      <c r="GI200">
        <v>92</v>
      </c>
      <c r="GJ200">
        <v>342</v>
      </c>
      <c r="GK200">
        <v>43</v>
      </c>
      <c r="GL200">
        <v>291</v>
      </c>
      <c r="GM200">
        <v>176</v>
      </c>
      <c r="GN200">
        <v>242</v>
      </c>
      <c r="GO200">
        <v>11</v>
      </c>
      <c r="GP200">
        <v>53</v>
      </c>
      <c r="GQ200">
        <v>69</v>
      </c>
    </row>
    <row r="201" spans="1:199" x14ac:dyDescent="0.35">
      <c r="A201" t="s">
        <v>544</v>
      </c>
      <c r="B201" t="s">
        <v>545</v>
      </c>
      <c r="C201" t="s">
        <v>140</v>
      </c>
      <c r="D201">
        <v>4.3</v>
      </c>
      <c r="E201">
        <v>5.37</v>
      </c>
      <c r="F201">
        <v>0.91</v>
      </c>
      <c r="G201">
        <v>5.4</v>
      </c>
      <c r="H201">
        <v>0</v>
      </c>
      <c r="I201">
        <v>49.2</v>
      </c>
      <c r="J201">
        <v>42</v>
      </c>
      <c r="K201">
        <v>1.5</v>
      </c>
      <c r="L201">
        <v>48</v>
      </c>
      <c r="M201">
        <v>46</v>
      </c>
      <c r="N201">
        <v>51.5</v>
      </c>
      <c r="O201">
        <v>0.7</v>
      </c>
      <c r="P201">
        <v>0.9</v>
      </c>
      <c r="Q201">
        <v>96</v>
      </c>
      <c r="R201">
        <v>-1.1000000000000001</v>
      </c>
      <c r="S201">
        <v>-1.8</v>
      </c>
      <c r="T201">
        <v>0.2</v>
      </c>
      <c r="U201">
        <v>3.84</v>
      </c>
      <c r="V201">
        <v>3.62</v>
      </c>
      <c r="W201">
        <v>77</v>
      </c>
      <c r="X201">
        <v>0.04</v>
      </c>
      <c r="Y201">
        <v>0.8</v>
      </c>
      <c r="Z201">
        <v>1</v>
      </c>
      <c r="AA201">
        <v>0.95</v>
      </c>
      <c r="AB201">
        <v>91.05</v>
      </c>
      <c r="AC201">
        <v>100</v>
      </c>
      <c r="AD201">
        <v>3</v>
      </c>
      <c r="AE201">
        <v>9</v>
      </c>
      <c r="AF201">
        <v>2.11</v>
      </c>
      <c r="AG201">
        <v>10.6</v>
      </c>
      <c r="AH201">
        <v>1724</v>
      </c>
      <c r="AI201">
        <v>79</v>
      </c>
      <c r="AJ201">
        <v>0.28000000000000003</v>
      </c>
      <c r="AK201">
        <v>60</v>
      </c>
      <c r="AL201">
        <v>94</v>
      </c>
      <c r="AM201">
        <v>0.46</v>
      </c>
      <c r="AN201">
        <v>95.6</v>
      </c>
      <c r="AO201">
        <v>4.42</v>
      </c>
      <c r="AP201">
        <v>1.53</v>
      </c>
      <c r="AQ201">
        <v>0.27</v>
      </c>
      <c r="AR201">
        <v>37.78</v>
      </c>
      <c r="AS201">
        <v>78.05</v>
      </c>
      <c r="AT201">
        <v>19.18</v>
      </c>
      <c r="AU201">
        <v>15.65</v>
      </c>
      <c r="AV201" t="s">
        <v>137</v>
      </c>
      <c r="AW201">
        <v>69.564999999999998</v>
      </c>
      <c r="AX201">
        <v>55.219000000000001</v>
      </c>
      <c r="AY201" t="s">
        <v>137</v>
      </c>
      <c r="AZ201" t="s">
        <v>137</v>
      </c>
      <c r="BA201">
        <v>0.67</v>
      </c>
      <c r="BB201">
        <v>10</v>
      </c>
      <c r="BC201">
        <v>98.9</v>
      </c>
      <c r="BD201">
        <v>0</v>
      </c>
      <c r="BE201">
        <v>93.7</v>
      </c>
      <c r="BF201">
        <v>117.7</v>
      </c>
      <c r="BG201">
        <v>101.1</v>
      </c>
      <c r="BH201">
        <v>0.05</v>
      </c>
      <c r="BI201">
        <v>0.06</v>
      </c>
      <c r="BJ201">
        <v>0.37</v>
      </c>
      <c r="BK201">
        <v>0.35</v>
      </c>
      <c r="BL201">
        <v>27</v>
      </c>
      <c r="BM201" t="s">
        <v>137</v>
      </c>
      <c r="BN201" t="s">
        <v>137</v>
      </c>
      <c r="BO201">
        <v>0.5</v>
      </c>
      <c r="BP201">
        <v>16</v>
      </c>
      <c r="BQ201">
        <v>86</v>
      </c>
      <c r="BR201">
        <v>20000</v>
      </c>
      <c r="BS201">
        <v>0.13</v>
      </c>
      <c r="BT201">
        <v>86</v>
      </c>
      <c r="BU201">
        <v>5.9</v>
      </c>
      <c r="BV201">
        <v>48.5</v>
      </c>
      <c r="BW201">
        <v>0.73</v>
      </c>
      <c r="BX201">
        <v>1563</v>
      </c>
      <c r="BY201">
        <v>100</v>
      </c>
      <c r="BZ201">
        <v>8803</v>
      </c>
      <c r="CA201">
        <v>0.32</v>
      </c>
      <c r="CB201">
        <v>0.37</v>
      </c>
      <c r="CC201" t="s">
        <v>137</v>
      </c>
      <c r="CD201">
        <v>47</v>
      </c>
      <c r="CE201">
        <v>7.6</v>
      </c>
      <c r="CF201">
        <v>0.64</v>
      </c>
      <c r="CG201">
        <v>2022</v>
      </c>
      <c r="CH201">
        <v>2020</v>
      </c>
      <c r="CI201">
        <v>2022</v>
      </c>
      <c r="CJ201">
        <v>-0.18512983974901884</v>
      </c>
      <c r="CK201">
        <v>-0.14450487999896797</v>
      </c>
      <c r="CL201">
        <v>0.48147663425537501</v>
      </c>
      <c r="CM201">
        <v>-0.74505070721820987</v>
      </c>
      <c r="CN201">
        <v>-0.69786501777508192</v>
      </c>
      <c r="CO201">
        <v>0.89967724402579596</v>
      </c>
      <c r="CP201">
        <v>-0.46483128270263285</v>
      </c>
      <c r="CQ201">
        <v>1.1668058039372671</v>
      </c>
      <c r="CR201">
        <v>-0.39618646119318363</v>
      </c>
      <c r="CS201">
        <v>-1.5899145781809478</v>
      </c>
      <c r="CT201">
        <v>-0.66999124601333582</v>
      </c>
      <c r="CU201">
        <v>-0.98494895949082784</v>
      </c>
      <c r="CV201">
        <v>0.61451227872396152</v>
      </c>
      <c r="CW201">
        <v>0.24302616942666924</v>
      </c>
      <c r="CX201">
        <v>-0.17466524361246893</v>
      </c>
      <c r="CY201">
        <v>-1.6826488526418901</v>
      </c>
      <c r="CZ201">
        <v>-0.45958977846720056</v>
      </c>
      <c r="DA201">
        <v>-0.56761293736855856</v>
      </c>
      <c r="DB201">
        <v>-0.18784210166252016</v>
      </c>
      <c r="DC201">
        <v>-0.19770021334121229</v>
      </c>
      <c r="DD201">
        <v>5.7027233471929527E-2</v>
      </c>
      <c r="DE201">
        <v>0.10765572256592305</v>
      </c>
      <c r="DF201">
        <v>0.2344875092595427</v>
      </c>
      <c r="DG201">
        <v>0.3837629586421144</v>
      </c>
      <c r="DH201">
        <v>0.16142879678214556</v>
      </c>
      <c r="DI201">
        <v>0.48159211204370789</v>
      </c>
      <c r="DJ201">
        <v>0.1264168848237707</v>
      </c>
      <c r="DK201">
        <v>1.9867380242741901</v>
      </c>
      <c r="DL201">
        <v>1.3089985434060551</v>
      </c>
      <c r="DM201">
        <v>-0.7266064037798835</v>
      </c>
      <c r="DN201">
        <v>-0.26219267294417614</v>
      </c>
      <c r="DO201">
        <v>0.13840979405064871</v>
      </c>
      <c r="DP201">
        <v>-0.7340583843408901</v>
      </c>
      <c r="DQ201">
        <v>0.55453930510770455</v>
      </c>
      <c r="DR201">
        <v>1.3243569819413412</v>
      </c>
      <c r="DS201">
        <v>-2.8166429740828763E-2</v>
      </c>
      <c r="DT201">
        <v>1.19928344648354</v>
      </c>
      <c r="DU201">
        <v>-0.84358107655867476</v>
      </c>
      <c r="DV201">
        <v>-0.91219000430740738</v>
      </c>
      <c r="DW201">
        <v>0.77894879964099917</v>
      </c>
      <c r="DX201">
        <v>0.20818865823815927</v>
      </c>
      <c r="DY201">
        <v>1.2724617902280759</v>
      </c>
      <c r="DZ201">
        <v>-0.4947433260088071</v>
      </c>
      <c r="EA201">
        <v>-0.13165165734314069</v>
      </c>
      <c r="EB201">
        <v>0</v>
      </c>
      <c r="EC201">
        <v>-0.95328869771383951</v>
      </c>
      <c r="ED201">
        <v>-0.3136866990342736</v>
      </c>
      <c r="EE201">
        <v>0</v>
      </c>
      <c r="EF201">
        <v>0</v>
      </c>
      <c r="EG201">
        <v>1.0717740867347219</v>
      </c>
      <c r="EH201">
        <v>-0.38020878099136157</v>
      </c>
      <c r="EI201">
        <v>0.31906423385835686</v>
      </c>
      <c r="EJ201">
        <v>-0.72005220689235916</v>
      </c>
      <c r="EK201">
        <v>0.12785378561836061</v>
      </c>
      <c r="EL201">
        <v>0.84532411376334393</v>
      </c>
      <c r="EM201">
        <v>1.0852617850678488</v>
      </c>
      <c r="EN201">
        <v>-0.63455810729098094</v>
      </c>
      <c r="EO201">
        <v>-0.43723258826213174</v>
      </c>
      <c r="EP201">
        <v>-0.97371624631445985</v>
      </c>
      <c r="EQ201">
        <v>-3.8093448947611901E-2</v>
      </c>
      <c r="ER201">
        <v>-0.27011488058432992</v>
      </c>
      <c r="ES201">
        <v>0</v>
      </c>
      <c r="ET201">
        <v>0</v>
      </c>
      <c r="EU201">
        <v>0.50055861128121737</v>
      </c>
      <c r="EV201">
        <v>1.1035707575794218</v>
      </c>
      <c r="EW201">
        <v>0.53707670857066392</v>
      </c>
      <c r="EX201">
        <v>-0.42907377980087913</v>
      </c>
      <c r="EY201">
        <v>-8.4414281288549456E-2</v>
      </c>
      <c r="EZ201">
        <v>0.472703307118917</v>
      </c>
      <c r="FA201">
        <v>-0.57354033504070412</v>
      </c>
      <c r="FB201">
        <v>-0.2816041265879129</v>
      </c>
      <c r="FC201">
        <v>0.70950112677733856</v>
      </c>
      <c r="FD201">
        <v>-0.70945236567710124</v>
      </c>
      <c r="FE201">
        <v>0.47489527580767493</v>
      </c>
      <c r="FF201">
        <v>-0.47546565673667013</v>
      </c>
      <c r="FG201">
        <v>-0.16780046189535125</v>
      </c>
      <c r="FH201">
        <v>-0.26127515877155655</v>
      </c>
      <c r="FI201">
        <v>0</v>
      </c>
      <c r="FJ201">
        <v>0.50650044464544852</v>
      </c>
      <c r="FK201">
        <v>9.4191257689888452E-2</v>
      </c>
      <c r="FL201">
        <v>-0.61116687218991494</v>
      </c>
      <c r="FM201">
        <v>1.0763170249751226</v>
      </c>
      <c r="FN201">
        <v>0.90159703179628781</v>
      </c>
      <c r="FO201">
        <v>1.9107714213252829</v>
      </c>
      <c r="FP201">
        <v>0.18694181017017686</v>
      </c>
      <c r="FQ201">
        <v>-0.47607448473381786</v>
      </c>
      <c r="FR201">
        <v>0.17553202448410682</v>
      </c>
      <c r="FS201">
        <v>0.48667087515599133</v>
      </c>
      <c r="FT201">
        <v>8.7819390319298377E-2</v>
      </c>
      <c r="FU201">
        <v>0.13183789826308978</v>
      </c>
      <c r="FV201">
        <v>-0.47074305427990293</v>
      </c>
      <c r="FW201">
        <v>0.17018992783561393</v>
      </c>
      <c r="FX201">
        <v>0.2817898512651642</v>
      </c>
      <c r="FY201">
        <v>0.11259309194562678</v>
      </c>
      <c r="FZ201">
        <v>-0.35471399256349129</v>
      </c>
      <c r="GA201">
        <v>1.7356011525091822E-2</v>
      </c>
      <c r="GB201">
        <v>0.24716104201005071</v>
      </c>
      <c r="GC201">
        <v>-7.2338145394129187E-3</v>
      </c>
      <c r="GD201">
        <v>109</v>
      </c>
      <c r="GE201">
        <v>318</v>
      </c>
      <c r="GF201">
        <v>130</v>
      </c>
      <c r="GG201">
        <v>48</v>
      </c>
      <c r="GH201">
        <v>131</v>
      </c>
      <c r="GI201">
        <v>133</v>
      </c>
      <c r="GJ201">
        <v>295</v>
      </c>
      <c r="GK201">
        <v>125</v>
      </c>
      <c r="GL201">
        <v>86</v>
      </c>
      <c r="GM201">
        <v>187</v>
      </c>
      <c r="GN201">
        <v>270</v>
      </c>
      <c r="GO201">
        <v>175</v>
      </c>
      <c r="GP201">
        <v>132</v>
      </c>
      <c r="GQ201">
        <v>198</v>
      </c>
    </row>
    <row r="202" spans="1:199" x14ac:dyDescent="0.35">
      <c r="A202" t="s">
        <v>546</v>
      </c>
      <c r="B202" t="s">
        <v>547</v>
      </c>
      <c r="C202" t="s">
        <v>166</v>
      </c>
      <c r="D202">
        <v>4.3</v>
      </c>
      <c r="E202">
        <v>5.81</v>
      </c>
      <c r="F202">
        <v>0.84</v>
      </c>
      <c r="G202">
        <v>5.8</v>
      </c>
      <c r="H202">
        <v>0.35</v>
      </c>
      <c r="I202">
        <v>41.5</v>
      </c>
      <c r="J202">
        <v>43.3</v>
      </c>
      <c r="K202">
        <v>4</v>
      </c>
      <c r="L202">
        <v>49.67</v>
      </c>
      <c r="M202">
        <v>50</v>
      </c>
      <c r="N202">
        <v>54</v>
      </c>
      <c r="O202">
        <v>0.77</v>
      </c>
      <c r="P202">
        <v>0.89</v>
      </c>
      <c r="Q202">
        <v>95.9</v>
      </c>
      <c r="R202">
        <v>-0.7</v>
      </c>
      <c r="S202">
        <v>0.2</v>
      </c>
      <c r="T202">
        <v>0.23</v>
      </c>
      <c r="U202">
        <v>3.97</v>
      </c>
      <c r="V202">
        <v>3.65</v>
      </c>
      <c r="W202">
        <v>81</v>
      </c>
      <c r="X202">
        <v>0.04</v>
      </c>
      <c r="Y202">
        <v>0.9</v>
      </c>
      <c r="Z202">
        <v>1</v>
      </c>
      <c r="AA202">
        <v>0.97</v>
      </c>
      <c r="AB202">
        <v>99.35</v>
      </c>
      <c r="AC202">
        <v>100</v>
      </c>
      <c r="AD202" t="s">
        <v>137</v>
      </c>
      <c r="AE202" t="s">
        <v>137</v>
      </c>
      <c r="AF202" t="s">
        <v>137</v>
      </c>
      <c r="AG202">
        <v>11.6</v>
      </c>
      <c r="AH202">
        <v>2221</v>
      </c>
      <c r="AI202">
        <v>80</v>
      </c>
      <c r="AJ202">
        <v>0.38</v>
      </c>
      <c r="AK202">
        <v>60</v>
      </c>
      <c r="AL202">
        <v>91</v>
      </c>
      <c r="AM202">
        <v>0.4</v>
      </c>
      <c r="AN202">
        <v>67.5</v>
      </c>
      <c r="AO202">
        <v>15.73</v>
      </c>
      <c r="AP202">
        <v>10.050000000000001</v>
      </c>
      <c r="AQ202">
        <v>0.32</v>
      </c>
      <c r="AR202">
        <v>39.47</v>
      </c>
      <c r="AS202">
        <v>60.71</v>
      </c>
      <c r="AT202">
        <v>40.71</v>
      </c>
      <c r="AU202">
        <v>24.01</v>
      </c>
      <c r="AV202" t="s">
        <v>137</v>
      </c>
      <c r="AW202">
        <v>70.741</v>
      </c>
      <c r="AX202">
        <v>83.247</v>
      </c>
      <c r="AY202" t="s">
        <v>137</v>
      </c>
      <c r="AZ202" t="s">
        <v>137</v>
      </c>
      <c r="BA202">
        <v>0.4</v>
      </c>
      <c r="BB202">
        <v>9</v>
      </c>
      <c r="BC202">
        <v>101</v>
      </c>
      <c r="BD202">
        <v>0</v>
      </c>
      <c r="BE202">
        <v>92.9</v>
      </c>
      <c r="BF202">
        <v>113</v>
      </c>
      <c r="BG202">
        <v>49.8</v>
      </c>
      <c r="BH202">
        <v>0.05</v>
      </c>
      <c r="BI202">
        <v>7.0000000000000007E-2</v>
      </c>
      <c r="BJ202">
        <v>0.43</v>
      </c>
      <c r="BK202">
        <v>0.33</v>
      </c>
      <c r="BL202" t="s">
        <v>137</v>
      </c>
      <c r="BM202">
        <v>16.899999999999999</v>
      </c>
      <c r="BN202">
        <v>8.1</v>
      </c>
      <c r="BO202">
        <v>0.55000000000000004</v>
      </c>
      <c r="BP202">
        <v>78</v>
      </c>
      <c r="BQ202">
        <v>179</v>
      </c>
      <c r="BR202">
        <v>26970</v>
      </c>
      <c r="BS202">
        <v>0.02</v>
      </c>
      <c r="BT202">
        <v>88.5</v>
      </c>
      <c r="BU202">
        <v>21.8</v>
      </c>
      <c r="BV202">
        <v>94.2</v>
      </c>
      <c r="BW202">
        <v>0.6</v>
      </c>
      <c r="BX202">
        <v>1572</v>
      </c>
      <c r="BY202">
        <v>100</v>
      </c>
      <c r="BZ202">
        <v>8673</v>
      </c>
      <c r="CA202">
        <v>1.25</v>
      </c>
      <c r="CB202">
        <v>1.17</v>
      </c>
      <c r="CC202" t="s">
        <v>137</v>
      </c>
      <c r="CD202">
        <v>68</v>
      </c>
      <c r="CE202">
        <v>7.2</v>
      </c>
      <c r="CF202">
        <v>0.65</v>
      </c>
      <c r="CG202">
        <v>2018</v>
      </c>
      <c r="CH202">
        <v>2018</v>
      </c>
      <c r="CI202">
        <v>2017</v>
      </c>
      <c r="CJ202">
        <v>-0.18512983974901884</v>
      </c>
      <c r="CK202">
        <v>-0.82959096967931312</v>
      </c>
      <c r="CL202">
        <v>5.2500944596724268E-2</v>
      </c>
      <c r="CM202">
        <v>-0.6147585884682274</v>
      </c>
      <c r="CN202">
        <v>0.26358988287479879</v>
      </c>
      <c r="CO202">
        <v>2.7472765892546443E-2</v>
      </c>
      <c r="CP202">
        <v>0.18688302559843628</v>
      </c>
      <c r="CQ202">
        <v>0.61521629100213959</v>
      </c>
      <c r="CR202">
        <v>0.38130421800862246</v>
      </c>
      <c r="CS202">
        <v>0.47201286055482689</v>
      </c>
      <c r="CT202">
        <v>0.41657486798756538</v>
      </c>
      <c r="CU202">
        <v>-0.42283391535949033</v>
      </c>
      <c r="CV202">
        <v>0.54616860059240535</v>
      </c>
      <c r="CW202">
        <v>0.22679707238748559</v>
      </c>
      <c r="CX202">
        <v>7.1647605472963727E-2</v>
      </c>
      <c r="CY202">
        <v>6.8787531711775374E-2</v>
      </c>
      <c r="CZ202">
        <v>-0.22377797569934962</v>
      </c>
      <c r="DA202">
        <v>0.22620669726217396</v>
      </c>
      <c r="DB202">
        <v>-1.7594026051033662E-2</v>
      </c>
      <c r="DC202">
        <v>0.5112936551927918</v>
      </c>
      <c r="DD202">
        <v>5.7027233471929527E-2</v>
      </c>
      <c r="DE202">
        <v>1.2595276512548468</v>
      </c>
      <c r="DF202">
        <v>0.2344875092595427</v>
      </c>
      <c r="DG202">
        <v>0.52240506863567182</v>
      </c>
      <c r="DH202">
        <v>0.75235738089399096</v>
      </c>
      <c r="DI202">
        <v>0.48159211204370789</v>
      </c>
      <c r="DJ202">
        <v>0</v>
      </c>
      <c r="DK202">
        <v>0</v>
      </c>
      <c r="DL202">
        <v>0</v>
      </c>
      <c r="DM202">
        <v>-0.66385547472606798</v>
      </c>
      <c r="DN202">
        <v>-0.22850518649265833</v>
      </c>
      <c r="DO202">
        <v>0.30658005576406572</v>
      </c>
      <c r="DP202">
        <v>0.99199699759674187</v>
      </c>
      <c r="DQ202">
        <v>0.55453930510770455</v>
      </c>
      <c r="DR202">
        <v>0.68464044792354306</v>
      </c>
      <c r="DS202">
        <v>-0.15973330550391016</v>
      </c>
      <c r="DT202">
        <v>-3.0283185069431492E-2</v>
      </c>
      <c r="DU202">
        <v>0.35899232966375699</v>
      </c>
      <c r="DV202">
        <v>0.82368352208901696</v>
      </c>
      <c r="DW202">
        <v>1.234211927518106</v>
      </c>
      <c r="DX202">
        <v>0.27132808038064288</v>
      </c>
      <c r="DY202">
        <v>0.65442911783488189</v>
      </c>
      <c r="DZ202">
        <v>0.58607153030028802</v>
      </c>
      <c r="EA202">
        <v>0.39626030007673158</v>
      </c>
      <c r="EB202">
        <v>0</v>
      </c>
      <c r="EC202">
        <v>-0.83808413097351886</v>
      </c>
      <c r="ED202">
        <v>1.5178752442917136</v>
      </c>
      <c r="EE202">
        <v>0</v>
      </c>
      <c r="EF202">
        <v>0</v>
      </c>
      <c r="EG202">
        <v>-0.390776400359857</v>
      </c>
      <c r="EH202">
        <v>-0.64405736974949945</v>
      </c>
      <c r="EI202">
        <v>0.41699374747621609</v>
      </c>
      <c r="EJ202">
        <v>-0.72005220689235916</v>
      </c>
      <c r="EK202">
        <v>8.1110835497552963E-2</v>
      </c>
      <c r="EL202">
        <v>0.64872521763741975</v>
      </c>
      <c r="EM202">
        <v>-0.79091380451347681</v>
      </c>
      <c r="EN202">
        <v>-0.63455810729098094</v>
      </c>
      <c r="EO202">
        <v>-0.85260354711115571</v>
      </c>
      <c r="EP202">
        <v>-1.5794137538644011</v>
      </c>
      <c r="EQ202">
        <v>0.13724078182496094</v>
      </c>
      <c r="ER202">
        <v>0</v>
      </c>
      <c r="ES202">
        <v>-0.63550236808014504</v>
      </c>
      <c r="ET202">
        <v>-1.2850332622705858</v>
      </c>
      <c r="EU202">
        <v>0.39483203109413451</v>
      </c>
      <c r="EV202">
        <v>-1.7069114378875239</v>
      </c>
      <c r="EW202">
        <v>-0.35018852957479096</v>
      </c>
      <c r="EX202">
        <v>-1.2604178614687345</v>
      </c>
      <c r="EY202">
        <v>-0.31155055324707065</v>
      </c>
      <c r="EZ202">
        <v>0.56769437563160319</v>
      </c>
      <c r="FA202">
        <v>0.52912585151071623</v>
      </c>
      <c r="FB202">
        <v>1.2656424865491591</v>
      </c>
      <c r="FC202">
        <v>0.10235100288244557</v>
      </c>
      <c r="FD202">
        <v>-0.70553043510714208</v>
      </c>
      <c r="FE202">
        <v>0.47489527580767493</v>
      </c>
      <c r="FF202">
        <v>-0.40488961685735231</v>
      </c>
      <c r="FG202">
        <v>0.27605990861842172</v>
      </c>
      <c r="FH202">
        <v>0.80965942459769746</v>
      </c>
      <c r="FI202">
        <v>0</v>
      </c>
      <c r="FJ202">
        <v>2.3989196883756967</v>
      </c>
      <c r="FK202">
        <v>0.4259843351757458</v>
      </c>
      <c r="FL202">
        <v>-0.33078619371102908</v>
      </c>
      <c r="FM202">
        <v>0.13618140906877077</v>
      </c>
      <c r="FN202">
        <v>0.57225092805495636</v>
      </c>
      <c r="FO202">
        <v>-1.1167887530726941</v>
      </c>
      <c r="FP202">
        <v>-4.0286268465530045E-2</v>
      </c>
      <c r="FQ202">
        <v>0.26383071604905017</v>
      </c>
      <c r="FR202">
        <v>0.59405067250132426</v>
      </c>
      <c r="FS202">
        <v>-0.17847213224374528</v>
      </c>
      <c r="FT202">
        <v>0.31588372334454884</v>
      </c>
      <c r="FU202">
        <v>-9.9329373594683981E-2</v>
      </c>
      <c r="FV202">
        <v>-0.58586692528831541</v>
      </c>
      <c r="FW202">
        <v>-0.4995338674437354</v>
      </c>
      <c r="FX202">
        <v>-0.90726709554453</v>
      </c>
      <c r="FY202">
        <v>0.69957029299093709</v>
      </c>
      <c r="FZ202">
        <v>-0.50356007560974525</v>
      </c>
      <c r="GA202">
        <v>0.59343240236000239</v>
      </c>
      <c r="GB202">
        <v>-0.24318586893341104</v>
      </c>
      <c r="GC202">
        <v>0.11057647019786467</v>
      </c>
      <c r="GD202">
        <v>201</v>
      </c>
      <c r="GE202">
        <v>86</v>
      </c>
      <c r="GF202">
        <v>21</v>
      </c>
      <c r="GG202">
        <v>214</v>
      </c>
      <c r="GH202">
        <v>44</v>
      </c>
      <c r="GI202">
        <v>212</v>
      </c>
      <c r="GJ202">
        <v>315</v>
      </c>
      <c r="GK202">
        <v>305</v>
      </c>
      <c r="GL202">
        <v>351</v>
      </c>
      <c r="GM202">
        <v>58</v>
      </c>
      <c r="GN202">
        <v>297</v>
      </c>
      <c r="GO202">
        <v>16</v>
      </c>
      <c r="GP202">
        <v>243</v>
      </c>
      <c r="GQ202">
        <v>101</v>
      </c>
    </row>
    <row r="203" spans="1:199" x14ac:dyDescent="0.35">
      <c r="A203" t="s">
        <v>548</v>
      </c>
      <c r="B203" t="s">
        <v>549</v>
      </c>
      <c r="C203" t="s">
        <v>151</v>
      </c>
      <c r="D203" t="s">
        <v>137</v>
      </c>
      <c r="E203">
        <v>5.23</v>
      </c>
      <c r="F203">
        <v>0.83</v>
      </c>
      <c r="G203">
        <v>5.8</v>
      </c>
      <c r="H203">
        <v>0.5</v>
      </c>
      <c r="I203">
        <v>45.5</v>
      </c>
      <c r="J203">
        <v>41.7</v>
      </c>
      <c r="K203">
        <v>10.9</v>
      </c>
      <c r="L203">
        <v>52.67</v>
      </c>
      <c r="M203">
        <v>50.67</v>
      </c>
      <c r="N203">
        <v>51.5</v>
      </c>
      <c r="O203">
        <v>1</v>
      </c>
      <c r="P203">
        <v>0.85</v>
      </c>
      <c r="Q203">
        <v>100</v>
      </c>
      <c r="R203">
        <v>-0.5</v>
      </c>
      <c r="S203">
        <v>-0.9</v>
      </c>
      <c r="T203">
        <v>0.28000000000000003</v>
      </c>
      <c r="U203">
        <v>4.2300000000000004</v>
      </c>
      <c r="V203">
        <v>3.93</v>
      </c>
      <c r="W203">
        <v>79</v>
      </c>
      <c r="X203">
        <v>0.05</v>
      </c>
      <c r="Y203">
        <v>0.81</v>
      </c>
      <c r="Z203">
        <v>1</v>
      </c>
      <c r="AA203">
        <v>1</v>
      </c>
      <c r="AB203">
        <v>27.25</v>
      </c>
      <c r="AC203" t="s">
        <v>137</v>
      </c>
      <c r="AD203">
        <v>1</v>
      </c>
      <c r="AE203">
        <v>1</v>
      </c>
      <c r="AF203" t="s">
        <v>137</v>
      </c>
      <c r="AG203">
        <v>13.6</v>
      </c>
      <c r="AH203" t="s">
        <v>137</v>
      </c>
      <c r="AI203">
        <v>87</v>
      </c>
      <c r="AJ203">
        <v>0.39</v>
      </c>
      <c r="AK203">
        <v>52</v>
      </c>
      <c r="AL203">
        <v>90</v>
      </c>
      <c r="AM203">
        <v>0.6</v>
      </c>
      <c r="AN203" t="s">
        <v>137</v>
      </c>
      <c r="AO203">
        <v>14.52</v>
      </c>
      <c r="AP203" t="s">
        <v>137</v>
      </c>
      <c r="AQ203">
        <v>0.17</v>
      </c>
      <c r="AR203">
        <v>0</v>
      </c>
      <c r="AS203">
        <v>50</v>
      </c>
      <c r="AT203">
        <v>0</v>
      </c>
      <c r="AU203" t="s">
        <v>137</v>
      </c>
      <c r="AV203" t="s">
        <v>137</v>
      </c>
      <c r="AW203">
        <v>72.727000000000004</v>
      </c>
      <c r="AX203">
        <v>84.210999999999999</v>
      </c>
      <c r="AY203" t="s">
        <v>137</v>
      </c>
      <c r="AZ203" t="s">
        <v>137</v>
      </c>
      <c r="BA203">
        <v>0.57999999999999996</v>
      </c>
      <c r="BB203">
        <v>11</v>
      </c>
      <c r="BC203">
        <v>115</v>
      </c>
      <c r="BD203">
        <v>0</v>
      </c>
      <c r="BE203">
        <v>100</v>
      </c>
      <c r="BF203" t="s">
        <v>137</v>
      </c>
      <c r="BG203">
        <v>115</v>
      </c>
      <c r="BH203">
        <v>0.02</v>
      </c>
      <c r="BI203" t="s">
        <v>137</v>
      </c>
      <c r="BJ203" t="s">
        <v>137</v>
      </c>
      <c r="BK203">
        <v>0.33</v>
      </c>
      <c r="BL203">
        <v>0</v>
      </c>
      <c r="BM203">
        <v>27.3</v>
      </c>
      <c r="BN203">
        <v>35.299999999999997</v>
      </c>
      <c r="BO203">
        <v>0.6</v>
      </c>
      <c r="BP203" t="s">
        <v>137</v>
      </c>
      <c r="BQ203" t="s">
        <v>137</v>
      </c>
      <c r="BR203">
        <v>23000</v>
      </c>
      <c r="BS203">
        <v>0.04</v>
      </c>
      <c r="BT203">
        <v>95.2</v>
      </c>
      <c r="BU203">
        <v>33.299999999999997</v>
      </c>
      <c r="BV203">
        <v>100</v>
      </c>
      <c r="BW203">
        <v>0.28000000000000003</v>
      </c>
      <c r="BX203" t="s">
        <v>137</v>
      </c>
      <c r="BY203">
        <v>100</v>
      </c>
      <c r="BZ203">
        <v>7399</v>
      </c>
      <c r="CA203">
        <v>0.56000000000000005</v>
      </c>
      <c r="CB203">
        <v>0.42</v>
      </c>
      <c r="CC203" t="s">
        <v>137</v>
      </c>
      <c r="CD203">
        <v>66</v>
      </c>
      <c r="CE203">
        <v>9</v>
      </c>
      <c r="CF203">
        <v>0.67</v>
      </c>
      <c r="CG203">
        <v>2019</v>
      </c>
      <c r="CH203">
        <v>2015</v>
      </c>
      <c r="CI203">
        <v>2020</v>
      </c>
      <c r="CJ203">
        <v>0</v>
      </c>
      <c r="CK203">
        <v>7.3477057626596176E-2</v>
      </c>
      <c r="CL203">
        <v>-8.7812967830829865E-3</v>
      </c>
      <c r="CM203">
        <v>-0.6147585884682274</v>
      </c>
      <c r="CN203">
        <v>0.67564198315331914</v>
      </c>
      <c r="CO203">
        <v>0.48056600128644217</v>
      </c>
      <c r="CP203">
        <v>-0.61522689231057071</v>
      </c>
      <c r="CQ203">
        <v>-0.9071707646988123</v>
      </c>
      <c r="CR203">
        <v>1.7779940608861169</v>
      </c>
      <c r="CS203">
        <v>0.81738570654306997</v>
      </c>
      <c r="CT203">
        <v>-0.66999124601333582</v>
      </c>
      <c r="CU203">
        <v>1.4241155153577598</v>
      </c>
      <c r="CV203">
        <v>0.27279388806618038</v>
      </c>
      <c r="CW203">
        <v>0.89219005099405257</v>
      </c>
      <c r="CX203">
        <v>0.19480403001567997</v>
      </c>
      <c r="CY203">
        <v>-0.89450247968274077</v>
      </c>
      <c r="CZ203">
        <v>0.16924169558040203</v>
      </c>
      <c r="DA203">
        <v>1.8138459665236364</v>
      </c>
      <c r="DB203">
        <v>1.5713880129895188</v>
      </c>
      <c r="DC203">
        <v>0.15679672092578975</v>
      </c>
      <c r="DD203">
        <v>-0.52879798310341308</v>
      </c>
      <c r="DE203">
        <v>0.22284291543481555</v>
      </c>
      <c r="DF203">
        <v>0.2344875092595427</v>
      </c>
      <c r="DG203">
        <v>0.73036823362600789</v>
      </c>
      <c r="DH203">
        <v>-4.3808897172342096</v>
      </c>
      <c r="DI203">
        <v>0</v>
      </c>
      <c r="DJ203">
        <v>-1.0489184767810167</v>
      </c>
      <c r="DK203">
        <v>-0.98895403874981902</v>
      </c>
      <c r="DL203">
        <v>0</v>
      </c>
      <c r="DM203">
        <v>-0.53835361661843706</v>
      </c>
      <c r="DN203">
        <v>0</v>
      </c>
      <c r="DO203">
        <v>1.4837718877579849</v>
      </c>
      <c r="DP203">
        <v>1.1646025357905052</v>
      </c>
      <c r="DQ203">
        <v>-0.3761194697577892</v>
      </c>
      <c r="DR203">
        <v>0.4714016032509436</v>
      </c>
      <c r="DS203">
        <v>0.2788229470396944</v>
      </c>
      <c r="DT203">
        <v>0</v>
      </c>
      <c r="DU203">
        <v>0.23033505101396537</v>
      </c>
      <c r="DV203">
        <v>0</v>
      </c>
      <c r="DW203">
        <v>-0.13157745611321447</v>
      </c>
      <c r="DX203">
        <v>-1.2032949917873046</v>
      </c>
      <c r="DY203">
        <v>0.27270305547437956</v>
      </c>
      <c r="DZ203">
        <v>-1.4575872156515588</v>
      </c>
      <c r="EA203">
        <v>0</v>
      </c>
      <c r="EB203">
        <v>0</v>
      </c>
      <c r="EC203">
        <v>-0.64352947999879362</v>
      </c>
      <c r="ED203">
        <v>1.5808703104172399</v>
      </c>
      <c r="EE203">
        <v>0</v>
      </c>
      <c r="EF203">
        <v>0</v>
      </c>
      <c r="EG203">
        <v>0.58425725770319514</v>
      </c>
      <c r="EH203">
        <v>-0.11636019223322368</v>
      </c>
      <c r="EI203">
        <v>1.0698571715952794</v>
      </c>
      <c r="EJ203">
        <v>-0.72005220689235916</v>
      </c>
      <c r="EK203">
        <v>0.49595451781972183</v>
      </c>
      <c r="EL203">
        <v>0</v>
      </c>
      <c r="EM203">
        <v>1.5936212528101574</v>
      </c>
      <c r="EN203">
        <v>1.3363047200597953</v>
      </c>
      <c r="EO203">
        <v>0</v>
      </c>
      <c r="EP203">
        <v>0</v>
      </c>
      <c r="EQ203">
        <v>0.13724078182496094</v>
      </c>
      <c r="ER203">
        <v>-1.0327397223001322</v>
      </c>
      <c r="ES203">
        <v>-0.18827622378838102</v>
      </c>
      <c r="ET203">
        <v>0.77945872841995634</v>
      </c>
      <c r="EU203">
        <v>0.28910545090705192</v>
      </c>
      <c r="EV203">
        <v>0</v>
      </c>
      <c r="EW203">
        <v>0</v>
      </c>
      <c r="EX203">
        <v>-0.78689763130784707</v>
      </c>
      <c r="EY203">
        <v>-0.27025304925461219</v>
      </c>
      <c r="EZ203">
        <v>0.82227043924560228</v>
      </c>
      <c r="FA203">
        <v>1.3266517097082842</v>
      </c>
      <c r="FB203">
        <v>1.4620107656781529</v>
      </c>
      <c r="FC203">
        <v>-1.3921723790126754</v>
      </c>
      <c r="FD203">
        <v>0</v>
      </c>
      <c r="FE203">
        <v>0.47489527580767493</v>
      </c>
      <c r="FF203">
        <v>0.28675557395996226</v>
      </c>
      <c r="FG203">
        <v>-5.3255850149861415E-2</v>
      </c>
      <c r="FH203">
        <v>-0.1943417473109782</v>
      </c>
      <c r="FI203">
        <v>0</v>
      </c>
      <c r="FJ203">
        <v>2.2186892842109112</v>
      </c>
      <c r="FK203">
        <v>-1.0670845135106142</v>
      </c>
      <c r="FL203">
        <v>0.22997516324674255</v>
      </c>
      <c r="FM203">
        <v>0.37121531304535876</v>
      </c>
      <c r="FN203">
        <v>7.8231772442959285E-2</v>
      </c>
      <c r="FO203">
        <v>0.69974735156609202</v>
      </c>
      <c r="FP203">
        <v>0.29941259092485084</v>
      </c>
      <c r="FQ203">
        <v>0.56756102604804537</v>
      </c>
      <c r="FR203">
        <v>-0.43338991773544516</v>
      </c>
      <c r="FS203">
        <v>-0.5152452264298546</v>
      </c>
      <c r="FT203">
        <v>0.10691479214530121</v>
      </c>
      <c r="FU203">
        <v>0.19911853571875249</v>
      </c>
      <c r="FV203">
        <v>8.8161155916924805E-2</v>
      </c>
      <c r="FW203">
        <v>0.29338607983681753</v>
      </c>
      <c r="FX203">
        <v>-0.26428767014061483</v>
      </c>
      <c r="FY203">
        <v>1.0510947586246489</v>
      </c>
      <c r="FZ203">
        <v>-0.34804309475316886</v>
      </c>
      <c r="GA203">
        <v>0.46704220718261891</v>
      </c>
      <c r="GB203">
        <v>0.29886550534386991</v>
      </c>
      <c r="GC203">
        <v>0.22628549836478137</v>
      </c>
      <c r="GD203">
        <v>74</v>
      </c>
      <c r="GE203">
        <v>34</v>
      </c>
      <c r="GF203">
        <v>303</v>
      </c>
      <c r="GG203">
        <v>323</v>
      </c>
      <c r="GH203">
        <v>122</v>
      </c>
      <c r="GI203">
        <v>107</v>
      </c>
      <c r="GJ203">
        <v>169</v>
      </c>
      <c r="GK203">
        <v>97</v>
      </c>
      <c r="GL203">
        <v>273</v>
      </c>
      <c r="GM203">
        <v>14</v>
      </c>
      <c r="GN203">
        <v>268</v>
      </c>
      <c r="GO203">
        <v>26</v>
      </c>
      <c r="GP203">
        <v>114</v>
      </c>
      <c r="GQ203">
        <v>28</v>
      </c>
    </row>
    <row r="204" spans="1:199" x14ac:dyDescent="0.35">
      <c r="A204" t="s">
        <v>550</v>
      </c>
      <c r="B204" t="s">
        <v>551</v>
      </c>
      <c r="C204" t="s">
        <v>140</v>
      </c>
      <c r="D204" t="s">
        <v>137</v>
      </c>
      <c r="E204">
        <v>5.76</v>
      </c>
      <c r="F204">
        <v>0.91</v>
      </c>
      <c r="G204">
        <v>5.8</v>
      </c>
      <c r="H204">
        <v>0</v>
      </c>
      <c r="I204">
        <v>43.6</v>
      </c>
      <c r="J204">
        <v>42.6</v>
      </c>
      <c r="K204">
        <v>9.6999999999999993</v>
      </c>
      <c r="L204">
        <v>49.33</v>
      </c>
      <c r="M204">
        <v>47.67</v>
      </c>
      <c r="N204">
        <v>53.5</v>
      </c>
      <c r="O204">
        <v>0.69</v>
      </c>
      <c r="P204">
        <v>1</v>
      </c>
      <c r="Q204">
        <v>99.7</v>
      </c>
      <c r="R204">
        <v>0.2</v>
      </c>
      <c r="S204">
        <v>0.1</v>
      </c>
      <c r="T204">
        <v>0.19</v>
      </c>
      <c r="U204">
        <v>3.88</v>
      </c>
      <c r="V204">
        <v>3.72</v>
      </c>
      <c r="W204">
        <v>75</v>
      </c>
      <c r="X204">
        <v>0.04</v>
      </c>
      <c r="Y204">
        <v>0.91</v>
      </c>
      <c r="Z204">
        <v>0.99</v>
      </c>
      <c r="AA204">
        <v>0.99</v>
      </c>
      <c r="AB204">
        <v>79.349999999999994</v>
      </c>
      <c r="AC204">
        <v>88.23</v>
      </c>
      <c r="AD204">
        <v>3</v>
      </c>
      <c r="AE204">
        <v>3</v>
      </c>
      <c r="AF204">
        <v>0.09</v>
      </c>
      <c r="AG204">
        <v>14.3</v>
      </c>
      <c r="AH204">
        <v>4642</v>
      </c>
      <c r="AI204">
        <v>83</v>
      </c>
      <c r="AJ204">
        <v>0.39</v>
      </c>
      <c r="AK204">
        <v>68</v>
      </c>
      <c r="AL204">
        <v>95</v>
      </c>
      <c r="AM204">
        <v>0.56000000000000005</v>
      </c>
      <c r="AN204">
        <v>18.399999999999999</v>
      </c>
      <c r="AO204">
        <v>12.31</v>
      </c>
      <c r="AP204" t="s">
        <v>137</v>
      </c>
      <c r="AQ204">
        <v>0.26</v>
      </c>
      <c r="AR204" t="s">
        <v>137</v>
      </c>
      <c r="AS204">
        <v>15.79</v>
      </c>
      <c r="AT204">
        <v>36.25</v>
      </c>
      <c r="AU204">
        <v>2.91</v>
      </c>
      <c r="AV204" t="s">
        <v>137</v>
      </c>
      <c r="AW204">
        <v>74.093000000000004</v>
      </c>
      <c r="AX204">
        <v>61.131999999999998</v>
      </c>
      <c r="AY204" t="s">
        <v>137</v>
      </c>
      <c r="AZ204" t="s">
        <v>137</v>
      </c>
      <c r="BA204">
        <v>0.65</v>
      </c>
      <c r="BB204">
        <v>11</v>
      </c>
      <c r="BC204">
        <v>97.2</v>
      </c>
      <c r="BD204">
        <v>0</v>
      </c>
      <c r="BE204">
        <v>92.9</v>
      </c>
      <c r="BF204">
        <v>76.099999999999994</v>
      </c>
      <c r="BG204">
        <v>61.7</v>
      </c>
      <c r="BH204">
        <v>0.04</v>
      </c>
      <c r="BI204">
        <v>0.05</v>
      </c>
      <c r="BJ204">
        <v>0.33</v>
      </c>
      <c r="BK204">
        <v>0.42</v>
      </c>
      <c r="BL204" t="s">
        <v>137</v>
      </c>
      <c r="BM204">
        <v>20</v>
      </c>
      <c r="BN204">
        <v>16.05</v>
      </c>
      <c r="BO204">
        <v>0.75</v>
      </c>
      <c r="BP204" t="s">
        <v>137</v>
      </c>
      <c r="BQ204" t="s">
        <v>137</v>
      </c>
      <c r="BR204">
        <v>24450</v>
      </c>
      <c r="BS204">
        <v>0.06</v>
      </c>
      <c r="BT204">
        <v>99.1</v>
      </c>
      <c r="BU204">
        <v>2.8</v>
      </c>
      <c r="BV204">
        <v>87.7</v>
      </c>
      <c r="BW204">
        <v>0.55000000000000004</v>
      </c>
      <c r="BX204">
        <v>3783</v>
      </c>
      <c r="BY204">
        <v>100</v>
      </c>
      <c r="BZ204">
        <v>7886</v>
      </c>
      <c r="CA204">
        <v>0.71</v>
      </c>
      <c r="CB204">
        <v>0.57999999999999996</v>
      </c>
      <c r="CC204" t="s">
        <v>137</v>
      </c>
      <c r="CD204">
        <v>66</v>
      </c>
      <c r="CE204">
        <v>7.3</v>
      </c>
      <c r="CF204">
        <v>0.66</v>
      </c>
      <c r="CG204">
        <v>2021</v>
      </c>
      <c r="CH204">
        <v>2022</v>
      </c>
      <c r="CI204">
        <v>2021</v>
      </c>
      <c r="CJ204">
        <v>0</v>
      </c>
      <c r="CK204">
        <v>-0.75174027767018314</v>
      </c>
      <c r="CL204">
        <v>0.48147663425537501</v>
      </c>
      <c r="CM204">
        <v>-0.6147585884682274</v>
      </c>
      <c r="CN204">
        <v>-0.69786501777508192</v>
      </c>
      <c r="CO204">
        <v>0.26534671447434183</v>
      </c>
      <c r="CP204">
        <v>-0.1640400634867534</v>
      </c>
      <c r="CQ204">
        <v>-0.64240779848995089</v>
      </c>
      <c r="CR204">
        <v>0.22301270248250482</v>
      </c>
      <c r="CS204">
        <v>-0.72905987250876103</v>
      </c>
      <c r="CT204">
        <v>0.19926164518738515</v>
      </c>
      <c r="CU204">
        <v>-1.0652511086524474</v>
      </c>
      <c r="CV204">
        <v>1.2979490600395232</v>
      </c>
      <c r="CW204">
        <v>0.84350275987649925</v>
      </c>
      <c r="CX204">
        <v>0.62585151591518695</v>
      </c>
      <c r="CY204">
        <v>-1.8784287505907913E-2</v>
      </c>
      <c r="CZ204">
        <v>-0.53819371272315097</v>
      </c>
      <c r="DA204">
        <v>-0.32336074209756438</v>
      </c>
      <c r="DB204">
        <v>0.37965148370910573</v>
      </c>
      <c r="DC204">
        <v>-0.55219714760821437</v>
      </c>
      <c r="DD204">
        <v>5.7027233471929527E-2</v>
      </c>
      <c r="DE204">
        <v>1.3747148441237393</v>
      </c>
      <c r="DF204">
        <v>-0.11227579892514584</v>
      </c>
      <c r="DG204">
        <v>0.66104717862922924</v>
      </c>
      <c r="DH204">
        <v>-0.67156691817069714</v>
      </c>
      <c r="DI204">
        <v>-0.30797606116826548</v>
      </c>
      <c r="DJ204">
        <v>0.1264168848237707</v>
      </c>
      <c r="DK204">
        <v>-0.24503102299381671</v>
      </c>
      <c r="DL204">
        <v>-0.94771154362243426</v>
      </c>
      <c r="DM204">
        <v>-0.49442796628076613</v>
      </c>
      <c r="DN204">
        <v>-6.4405780659409467E-2</v>
      </c>
      <c r="DO204">
        <v>0.81109084090431682</v>
      </c>
      <c r="DP204">
        <v>1.1646025357905052</v>
      </c>
      <c r="DQ204">
        <v>1.4851980799731985</v>
      </c>
      <c r="DR204">
        <v>1.5375958266139407</v>
      </c>
      <c r="DS204">
        <v>0.19111169653097365</v>
      </c>
      <c r="DT204">
        <v>-2.1787430288150156</v>
      </c>
      <c r="DU204">
        <v>-4.6505570984637168E-3</v>
      </c>
      <c r="DV204">
        <v>0</v>
      </c>
      <c r="DW204">
        <v>0.68789617406557779</v>
      </c>
      <c r="DX204">
        <v>0</v>
      </c>
      <c r="DY204">
        <v>-0.94661053867620715</v>
      </c>
      <c r="DZ204">
        <v>0.36217769569097247</v>
      </c>
      <c r="EA204">
        <v>-0.93614906613849613</v>
      </c>
      <c r="EB204">
        <v>0</v>
      </c>
      <c r="EC204">
        <v>-0.50971193053682284</v>
      </c>
      <c r="ED204">
        <v>7.2713535405806218E-2</v>
      </c>
      <c r="EE204">
        <v>0</v>
      </c>
      <c r="EF204">
        <v>0</v>
      </c>
      <c r="EG204">
        <v>0.96343701361660472</v>
      </c>
      <c r="EH204">
        <v>-0.11636019223322368</v>
      </c>
      <c r="EI204">
        <v>0.23978796092961335</v>
      </c>
      <c r="EJ204">
        <v>-0.72005220689235916</v>
      </c>
      <c r="EK204">
        <v>8.1110835497552963E-2</v>
      </c>
      <c r="EL204">
        <v>-0.89478526471292041</v>
      </c>
      <c r="EM204">
        <v>-0.35569958392833478</v>
      </c>
      <c r="EN204">
        <v>2.2396168492611203E-2</v>
      </c>
      <c r="EO204">
        <v>-2.186162941310836E-2</v>
      </c>
      <c r="EP204">
        <v>-0.56991790794783248</v>
      </c>
      <c r="EQ204">
        <v>-0.65176325665161805</v>
      </c>
      <c r="ER204">
        <v>0</v>
      </c>
      <c r="ES204">
        <v>-0.50219457507010001</v>
      </c>
      <c r="ET204">
        <v>-0.68162475763860719</v>
      </c>
      <c r="EU204">
        <v>-2.8074289654196397E-2</v>
      </c>
      <c r="EV204">
        <v>0</v>
      </c>
      <c r="EW204">
        <v>0</v>
      </c>
      <c r="EX204">
        <v>-0.9598458262028815</v>
      </c>
      <c r="EY204">
        <v>-0.22895554526215384</v>
      </c>
      <c r="EZ204">
        <v>0.97045650612539236</v>
      </c>
      <c r="FA204">
        <v>-0.78852556638091809</v>
      </c>
      <c r="FB204">
        <v>1.0455745875252869</v>
      </c>
      <c r="FC204">
        <v>-0.13116827553866681</v>
      </c>
      <c r="FD204">
        <v>0.25795717491282044</v>
      </c>
      <c r="FE204">
        <v>0.47489527580767493</v>
      </c>
      <c r="FF204">
        <v>2.2366870719748598E-2</v>
      </c>
      <c r="FG204">
        <v>1.8334532191069668E-2</v>
      </c>
      <c r="FH204">
        <v>1.9845169362872603E-2</v>
      </c>
      <c r="FI204">
        <v>0</v>
      </c>
      <c r="FJ204">
        <v>2.2186892842109112</v>
      </c>
      <c r="FK204">
        <v>0.34303606580428164</v>
      </c>
      <c r="FL204">
        <v>-5.0405515232143268E-2</v>
      </c>
      <c r="FM204">
        <v>0.84128312099853475</v>
      </c>
      <c r="FN204">
        <v>1.2309431355376192</v>
      </c>
      <c r="FO204">
        <v>1.3052593864456874</v>
      </c>
      <c r="FP204">
        <v>-5.3611597646662679E-2</v>
      </c>
      <c r="FQ204">
        <v>-0.10141785267616357</v>
      </c>
      <c r="FR204">
        <v>0.38644546331521268</v>
      </c>
      <c r="FS204">
        <v>-0.32503188574653119</v>
      </c>
      <c r="FT204">
        <v>0.12917990425468334</v>
      </c>
      <c r="FU204">
        <v>-0.38223062666089813</v>
      </c>
      <c r="FV204">
        <v>-0.24422932510398954</v>
      </c>
      <c r="FW204">
        <v>-0.40020563827630012</v>
      </c>
      <c r="FX204">
        <v>-0.29720034286625885</v>
      </c>
      <c r="FY204">
        <v>0.63368370790410911</v>
      </c>
      <c r="FZ204">
        <v>0.16067581229994862</v>
      </c>
      <c r="GA204">
        <v>0.46782049547414767</v>
      </c>
      <c r="GB204">
        <v>0.47889981306959739</v>
      </c>
      <c r="GC204">
        <v>4.4854357780001929E-2</v>
      </c>
      <c r="GD204">
        <v>206</v>
      </c>
      <c r="GE204">
        <v>217</v>
      </c>
      <c r="GF204">
        <v>65</v>
      </c>
      <c r="GG204">
        <v>270</v>
      </c>
      <c r="GH204">
        <v>109</v>
      </c>
      <c r="GI204">
        <v>296</v>
      </c>
      <c r="GJ204">
        <v>253</v>
      </c>
      <c r="GK204">
        <v>287</v>
      </c>
      <c r="GL204">
        <v>277</v>
      </c>
      <c r="GM204">
        <v>78</v>
      </c>
      <c r="GN204">
        <v>87</v>
      </c>
      <c r="GO204">
        <v>25</v>
      </c>
      <c r="GP204">
        <v>73</v>
      </c>
      <c r="GQ204">
        <v>154</v>
      </c>
    </row>
    <row r="205" spans="1:199" x14ac:dyDescent="0.35">
      <c r="A205" t="s">
        <v>552</v>
      </c>
      <c r="B205" t="s">
        <v>553</v>
      </c>
      <c r="C205" t="s">
        <v>140</v>
      </c>
      <c r="D205" t="s">
        <v>137</v>
      </c>
      <c r="E205">
        <v>5.84</v>
      </c>
      <c r="F205">
        <v>0.86</v>
      </c>
      <c r="G205">
        <v>5.9</v>
      </c>
      <c r="H205">
        <v>0.11</v>
      </c>
      <c r="I205">
        <v>53.8</v>
      </c>
      <c r="J205">
        <v>42.3</v>
      </c>
      <c r="K205">
        <v>7.8</v>
      </c>
      <c r="L205">
        <v>48.67</v>
      </c>
      <c r="M205">
        <v>48</v>
      </c>
      <c r="N205">
        <v>52</v>
      </c>
      <c r="O205">
        <v>0.75</v>
      </c>
      <c r="P205">
        <v>0.81</v>
      </c>
      <c r="Q205">
        <v>98.9</v>
      </c>
      <c r="R205">
        <v>-0.7</v>
      </c>
      <c r="S205">
        <v>0.4</v>
      </c>
      <c r="T205">
        <v>0.25</v>
      </c>
      <c r="U205">
        <v>4.22</v>
      </c>
      <c r="V205">
        <v>3.73</v>
      </c>
      <c r="W205">
        <v>76</v>
      </c>
      <c r="X205">
        <v>0.03</v>
      </c>
      <c r="Y205">
        <v>0.75</v>
      </c>
      <c r="Z205">
        <v>1</v>
      </c>
      <c r="AA205">
        <v>1</v>
      </c>
      <c r="AB205">
        <v>73</v>
      </c>
      <c r="AC205" t="s">
        <v>137</v>
      </c>
      <c r="AD205">
        <v>3</v>
      </c>
      <c r="AE205">
        <v>3</v>
      </c>
      <c r="AF205">
        <v>0.89</v>
      </c>
      <c r="AG205">
        <v>18</v>
      </c>
      <c r="AH205">
        <v>4016</v>
      </c>
      <c r="AI205">
        <v>78</v>
      </c>
      <c r="AJ205">
        <v>0.3</v>
      </c>
      <c r="AK205">
        <v>64</v>
      </c>
      <c r="AL205">
        <v>95</v>
      </c>
      <c r="AM205">
        <v>0.08</v>
      </c>
      <c r="AN205">
        <v>30.3</v>
      </c>
      <c r="AO205">
        <v>4.92</v>
      </c>
      <c r="AP205">
        <v>0.25</v>
      </c>
      <c r="AQ205">
        <v>0.21</v>
      </c>
      <c r="AR205" t="s">
        <v>137</v>
      </c>
      <c r="AS205">
        <v>38.71</v>
      </c>
      <c r="AT205">
        <v>28.57</v>
      </c>
      <c r="AU205">
        <v>2.0299999999999998</v>
      </c>
      <c r="AV205" t="s">
        <v>137</v>
      </c>
      <c r="AW205">
        <v>83.81</v>
      </c>
      <c r="AX205">
        <v>73.171000000000006</v>
      </c>
      <c r="AY205" t="s">
        <v>137</v>
      </c>
      <c r="AZ205" t="s">
        <v>137</v>
      </c>
      <c r="BA205">
        <v>0.78</v>
      </c>
      <c r="BB205">
        <v>10</v>
      </c>
      <c r="BC205">
        <v>104.1</v>
      </c>
      <c r="BD205">
        <v>0</v>
      </c>
      <c r="BE205">
        <v>80.900000000000006</v>
      </c>
      <c r="BF205">
        <v>97.4</v>
      </c>
      <c r="BG205">
        <v>98.6</v>
      </c>
      <c r="BH205">
        <v>7.0000000000000007E-2</v>
      </c>
      <c r="BI205">
        <v>0.09</v>
      </c>
      <c r="BJ205">
        <v>0.38</v>
      </c>
      <c r="BK205">
        <v>0.41</v>
      </c>
      <c r="BL205">
        <v>71</v>
      </c>
      <c r="BM205">
        <v>35.1</v>
      </c>
      <c r="BN205">
        <v>33.85</v>
      </c>
      <c r="BO205">
        <v>1.3</v>
      </c>
      <c r="BP205" t="s">
        <v>137</v>
      </c>
      <c r="BQ205">
        <v>120</v>
      </c>
      <c r="BR205">
        <v>29167</v>
      </c>
      <c r="BS205" t="s">
        <v>137</v>
      </c>
      <c r="BT205">
        <v>68.5</v>
      </c>
      <c r="BU205">
        <v>6.5</v>
      </c>
      <c r="BV205">
        <v>46.7</v>
      </c>
      <c r="BW205">
        <v>0.61</v>
      </c>
      <c r="BX205">
        <v>4055</v>
      </c>
      <c r="BY205">
        <v>100</v>
      </c>
      <c r="BZ205">
        <v>5689</v>
      </c>
      <c r="CA205">
        <v>0.45</v>
      </c>
      <c r="CB205">
        <v>0.74</v>
      </c>
      <c r="CC205" t="s">
        <v>137</v>
      </c>
      <c r="CD205">
        <v>36</v>
      </c>
      <c r="CE205">
        <v>8</v>
      </c>
      <c r="CF205">
        <v>0.67</v>
      </c>
      <c r="CG205">
        <v>2019</v>
      </c>
      <c r="CH205">
        <v>2019</v>
      </c>
      <c r="CI205">
        <v>2021</v>
      </c>
      <c r="CJ205">
        <v>0</v>
      </c>
      <c r="CK205">
        <v>-0.8763013848847917</v>
      </c>
      <c r="CL205">
        <v>0.17506542735633876</v>
      </c>
      <c r="CM205">
        <v>-0.58218555878073153</v>
      </c>
      <c r="CN205">
        <v>-0.39569347757083367</v>
      </c>
      <c r="CO205">
        <v>1.4207344647287754</v>
      </c>
      <c r="CP205">
        <v>-0.31443567309469489</v>
      </c>
      <c r="CQ205">
        <v>-0.22319976865925414</v>
      </c>
      <c r="CR205">
        <v>-8.4259062950542377E-2</v>
      </c>
      <c r="CS205">
        <v>-0.5589508588130605</v>
      </c>
      <c r="CT205">
        <v>-0.45267802321315559</v>
      </c>
      <c r="CU205">
        <v>-0.58343821368272963</v>
      </c>
      <c r="CV205">
        <v>-5.8082446004383286E-4</v>
      </c>
      <c r="CW205">
        <v>0.71366998356302302</v>
      </c>
      <c r="CX205">
        <v>7.1647605472963727E-2</v>
      </c>
      <c r="CY205">
        <v>0.24393117014714191</v>
      </c>
      <c r="CZ205">
        <v>-6.6570107187449101E-2</v>
      </c>
      <c r="DA205">
        <v>1.7527829177058838</v>
      </c>
      <c r="DB205">
        <v>0.43640084224626702</v>
      </c>
      <c r="DC205">
        <v>-0.3749486804747133</v>
      </c>
      <c r="DD205">
        <v>0.64285245004727209</v>
      </c>
      <c r="DE205">
        <v>-0.46828024177853944</v>
      </c>
      <c r="DF205">
        <v>0.2344875092595427</v>
      </c>
      <c r="DG205">
        <v>0.73036823362600789</v>
      </c>
      <c r="DH205">
        <v>-1.1236628831237352</v>
      </c>
      <c r="DI205">
        <v>0</v>
      </c>
      <c r="DJ205">
        <v>0.1264168848237707</v>
      </c>
      <c r="DK205">
        <v>-0.24503102299381671</v>
      </c>
      <c r="DL205">
        <v>-5.3964974502240387E-2</v>
      </c>
      <c r="DM205">
        <v>-0.26224952878164887</v>
      </c>
      <c r="DN205">
        <v>-0.10683710162248827</v>
      </c>
      <c r="DO205">
        <v>-2.9760467662768318E-2</v>
      </c>
      <c r="DP205">
        <v>-0.38884730795336425</v>
      </c>
      <c r="DQ205">
        <v>1.0198686925404514</v>
      </c>
      <c r="DR205">
        <v>1.5375958266139407</v>
      </c>
      <c r="DS205">
        <v>-0.86142330957367763</v>
      </c>
      <c r="DT205">
        <v>-1.6580368752392021</v>
      </c>
      <c r="DU205">
        <v>-0.79041691182735596</v>
      </c>
      <c r="DV205">
        <v>-1.1729785153153209</v>
      </c>
      <c r="DW205">
        <v>0.2326330461884708</v>
      </c>
      <c r="DX205">
        <v>0</v>
      </c>
      <c r="DY205">
        <v>-0.12969538001115455</v>
      </c>
      <c r="DZ205">
        <v>-2.3361463456907268E-2</v>
      </c>
      <c r="EA205">
        <v>-0.99171874586690378</v>
      </c>
      <c r="EB205">
        <v>0</v>
      </c>
      <c r="EC205">
        <v>0.44219519107516159</v>
      </c>
      <c r="ED205">
        <v>0.85943303860623355</v>
      </c>
      <c r="EE205">
        <v>0</v>
      </c>
      <c r="EF205">
        <v>0</v>
      </c>
      <c r="EG205">
        <v>1.6676279888843648</v>
      </c>
      <c r="EH205">
        <v>-0.38020878099136157</v>
      </c>
      <c r="EI205">
        <v>0.56155636281686561</v>
      </c>
      <c r="EJ205">
        <v>-0.72005220689235916</v>
      </c>
      <c r="EK205">
        <v>-0.62003341631456399</v>
      </c>
      <c r="EL205">
        <v>-3.8157992911790292E-3</v>
      </c>
      <c r="EM205">
        <v>0.99383022612139038</v>
      </c>
      <c r="EN205">
        <v>-1.9484666588581652</v>
      </c>
      <c r="EO205">
        <v>-1.6833454648092023</v>
      </c>
      <c r="EP205">
        <v>-1.0746658309061168</v>
      </c>
      <c r="EQ205">
        <v>-0.56409614126533136</v>
      </c>
      <c r="ER205">
        <v>0.97268115776734787</v>
      </c>
      <c r="ES205">
        <v>0.14714338443044198</v>
      </c>
      <c r="ET205">
        <v>0.66940308921035052</v>
      </c>
      <c r="EU205">
        <v>-1.1910666717121068</v>
      </c>
      <c r="EV205">
        <v>0</v>
      </c>
      <c r="EW205">
        <v>0.21270016989383098</v>
      </c>
      <c r="EX205">
        <v>-1.5224641953890039</v>
      </c>
      <c r="EY205">
        <v>0</v>
      </c>
      <c r="EZ205">
        <v>-0.19223417246988619</v>
      </c>
      <c r="FA205">
        <v>-0.53193029026517891</v>
      </c>
      <c r="FB205">
        <v>-0.34254600631760052</v>
      </c>
      <c r="FC205">
        <v>0.14905485856666814</v>
      </c>
      <c r="FD205">
        <v>0.37648663213825229</v>
      </c>
      <c r="FE205">
        <v>0.47489527580767493</v>
      </c>
      <c r="FF205">
        <v>1.2151019446802196</v>
      </c>
      <c r="FG205">
        <v>-0.10575546386654426</v>
      </c>
      <c r="FH205">
        <v>0.23403208603672349</v>
      </c>
      <c r="FI205">
        <v>0</v>
      </c>
      <c r="FJ205">
        <v>-0.484766778260872</v>
      </c>
      <c r="FK205">
        <v>-0.23760181979596964</v>
      </c>
      <c r="FL205">
        <v>0.22997516324674255</v>
      </c>
      <c r="FM205">
        <v>0.37121531304535876</v>
      </c>
      <c r="FN205">
        <v>0.73692397992562209</v>
      </c>
      <c r="FO205">
        <v>1.3052593864456874</v>
      </c>
      <c r="FP205">
        <v>0.43373728592970112</v>
      </c>
      <c r="FQ205">
        <v>-5.509986087011412E-2</v>
      </c>
      <c r="FR205">
        <v>3.649094845680137E-2</v>
      </c>
      <c r="FS205">
        <v>-0.1083331486152847</v>
      </c>
      <c r="FT205">
        <v>-3.3354698699469679E-2</v>
      </c>
      <c r="FU205">
        <v>-0.24725018792648712</v>
      </c>
      <c r="FV205">
        <v>-0.85957858761429362</v>
      </c>
      <c r="FW205">
        <v>-0.13550233208065476</v>
      </c>
      <c r="FX205">
        <v>-0.32744100637379325</v>
      </c>
      <c r="FY205">
        <v>-0.29023576279848762</v>
      </c>
      <c r="FZ205">
        <v>0.31962868874535627</v>
      </c>
      <c r="GA205">
        <v>0.22541343472582254</v>
      </c>
      <c r="GB205">
        <v>0.48849614169820865</v>
      </c>
      <c r="GC205">
        <v>2.7054569817190208E-2</v>
      </c>
      <c r="GD205">
        <v>51</v>
      </c>
      <c r="GE205">
        <v>200</v>
      </c>
      <c r="GF205">
        <v>196</v>
      </c>
      <c r="GG205">
        <v>186</v>
      </c>
      <c r="GH205">
        <v>197</v>
      </c>
      <c r="GI205">
        <v>267</v>
      </c>
      <c r="GJ205">
        <v>338</v>
      </c>
      <c r="GK205">
        <v>208</v>
      </c>
      <c r="GL205">
        <v>282</v>
      </c>
      <c r="GM205">
        <v>236</v>
      </c>
      <c r="GN205">
        <v>55</v>
      </c>
      <c r="GO205">
        <v>78</v>
      </c>
      <c r="GP205">
        <v>69</v>
      </c>
      <c r="GQ205">
        <v>171</v>
      </c>
    </row>
    <row r="206" spans="1:199" x14ac:dyDescent="0.35">
      <c r="A206" t="s">
        <v>554</v>
      </c>
      <c r="B206" t="s">
        <v>555</v>
      </c>
      <c r="C206" t="s">
        <v>151</v>
      </c>
      <c r="D206">
        <v>4.51</v>
      </c>
      <c r="E206">
        <v>5.05</v>
      </c>
      <c r="F206">
        <v>1.04</v>
      </c>
      <c r="G206">
        <v>7.4</v>
      </c>
      <c r="H206">
        <v>0.33</v>
      </c>
      <c r="I206">
        <v>45.3</v>
      </c>
      <c r="J206">
        <v>43.9</v>
      </c>
      <c r="K206">
        <v>13.2</v>
      </c>
      <c r="L206">
        <v>50</v>
      </c>
      <c r="M206">
        <v>49.33</v>
      </c>
      <c r="N206">
        <v>55</v>
      </c>
      <c r="O206">
        <v>0.85</v>
      </c>
      <c r="P206">
        <v>0.84</v>
      </c>
      <c r="Q206">
        <v>96.6</v>
      </c>
      <c r="R206">
        <v>1</v>
      </c>
      <c r="S206">
        <v>0.9</v>
      </c>
      <c r="T206">
        <v>0.23</v>
      </c>
      <c r="U206">
        <v>4.22</v>
      </c>
      <c r="V206">
        <v>3.67</v>
      </c>
      <c r="W206">
        <v>83</v>
      </c>
      <c r="X206">
        <v>0.04</v>
      </c>
      <c r="Y206">
        <v>0.71</v>
      </c>
      <c r="Z206">
        <v>1</v>
      </c>
      <c r="AA206">
        <v>1</v>
      </c>
      <c r="AB206">
        <v>77.95</v>
      </c>
      <c r="AC206" t="s">
        <v>137</v>
      </c>
      <c r="AD206">
        <v>3</v>
      </c>
      <c r="AE206">
        <v>3</v>
      </c>
      <c r="AF206">
        <v>0.38</v>
      </c>
      <c r="AG206">
        <v>14.7</v>
      </c>
      <c r="AH206">
        <v>1188</v>
      </c>
      <c r="AI206">
        <v>85</v>
      </c>
      <c r="AJ206">
        <v>0.34</v>
      </c>
      <c r="AK206">
        <v>47</v>
      </c>
      <c r="AL206">
        <v>88</v>
      </c>
      <c r="AM206">
        <v>0.32</v>
      </c>
      <c r="AN206">
        <v>100</v>
      </c>
      <c r="AO206">
        <v>19.89</v>
      </c>
      <c r="AP206">
        <v>5.35</v>
      </c>
      <c r="AQ206">
        <v>0.15</v>
      </c>
      <c r="AR206">
        <v>39.39</v>
      </c>
      <c r="AS206">
        <v>100</v>
      </c>
      <c r="AT206">
        <v>22.73</v>
      </c>
      <c r="AU206">
        <v>63.64</v>
      </c>
      <c r="AV206" t="s">
        <v>137</v>
      </c>
      <c r="AW206">
        <v>74.138000000000005</v>
      </c>
      <c r="AX206">
        <v>72</v>
      </c>
      <c r="AY206" t="s">
        <v>137</v>
      </c>
      <c r="AZ206" t="s">
        <v>137</v>
      </c>
      <c r="BA206">
        <v>0.44</v>
      </c>
      <c r="BB206">
        <v>12</v>
      </c>
      <c r="BC206">
        <v>75</v>
      </c>
      <c r="BD206">
        <v>0.75</v>
      </c>
      <c r="BE206">
        <v>100</v>
      </c>
      <c r="BF206">
        <v>114.3</v>
      </c>
      <c r="BG206" t="s">
        <v>137</v>
      </c>
      <c r="BH206">
        <v>7.0000000000000007E-2</v>
      </c>
      <c r="BI206">
        <v>7.0000000000000007E-2</v>
      </c>
      <c r="BJ206">
        <v>0.37</v>
      </c>
      <c r="BK206">
        <v>0.41</v>
      </c>
      <c r="BL206" t="s">
        <v>137</v>
      </c>
      <c r="BM206">
        <v>16.100000000000001</v>
      </c>
      <c r="BN206">
        <v>15.8</v>
      </c>
      <c r="BO206">
        <v>0.6</v>
      </c>
      <c r="BP206">
        <v>14</v>
      </c>
      <c r="BQ206" t="s">
        <v>137</v>
      </c>
      <c r="BR206">
        <v>12860</v>
      </c>
      <c r="BS206">
        <v>0.04</v>
      </c>
      <c r="BT206">
        <v>37.799999999999997</v>
      </c>
      <c r="BU206">
        <v>5.4</v>
      </c>
      <c r="BV206">
        <v>47.3</v>
      </c>
      <c r="BW206">
        <v>0.84</v>
      </c>
      <c r="BX206">
        <v>1932</v>
      </c>
      <c r="BY206">
        <v>100</v>
      </c>
      <c r="BZ206">
        <v>9723</v>
      </c>
      <c r="CA206">
        <v>0.04</v>
      </c>
      <c r="CB206">
        <v>0.23</v>
      </c>
      <c r="CC206" t="s">
        <v>137</v>
      </c>
      <c r="CD206">
        <v>41</v>
      </c>
      <c r="CE206">
        <v>8.1999999999999993</v>
      </c>
      <c r="CF206">
        <v>0.65</v>
      </c>
      <c r="CG206">
        <v>2019</v>
      </c>
      <c r="CH206">
        <v>2016</v>
      </c>
      <c r="CI206">
        <v>2018</v>
      </c>
      <c r="CJ206">
        <v>0.29034751845529938</v>
      </c>
      <c r="CK206">
        <v>0.3537395488594659</v>
      </c>
      <c r="CL206">
        <v>1.2781457721928686</v>
      </c>
      <c r="CM206">
        <v>-9.3590113468296182E-2</v>
      </c>
      <c r="CN206">
        <v>0.20864960283766285</v>
      </c>
      <c r="CO206">
        <v>0.45791133951674706</v>
      </c>
      <c r="CP206">
        <v>0.4876742448143157</v>
      </c>
      <c r="CQ206">
        <v>-1.4146331165991293</v>
      </c>
      <c r="CR206">
        <v>0.53494010072514608</v>
      </c>
      <c r="CS206">
        <v>0.12664001456658372</v>
      </c>
      <c r="CT206">
        <v>0.85120131358792583</v>
      </c>
      <c r="CU206">
        <v>0.21958327793346594</v>
      </c>
      <c r="CV206">
        <v>0.20445020993462412</v>
      </c>
      <c r="CW206">
        <v>0.3404007516617758</v>
      </c>
      <c r="CX206">
        <v>1.1184772140860519</v>
      </c>
      <c r="CY206">
        <v>0.68179026623555827</v>
      </c>
      <c r="CZ206">
        <v>-0.22377797569934962</v>
      </c>
      <c r="DA206">
        <v>1.7527829177058838</v>
      </c>
      <c r="DB206">
        <v>9.5904691023291508E-2</v>
      </c>
      <c r="DC206">
        <v>0.86579058945979381</v>
      </c>
      <c r="DD206">
        <v>5.7027233471929527E-2</v>
      </c>
      <c r="DE206">
        <v>-0.92902901325410936</v>
      </c>
      <c r="DF206">
        <v>0.2344875092595427</v>
      </c>
      <c r="DG206">
        <v>0.73036823362600789</v>
      </c>
      <c r="DH206">
        <v>-0.77124161910522471</v>
      </c>
      <c r="DI206">
        <v>0</v>
      </c>
      <c r="DJ206">
        <v>0.1264168848237707</v>
      </c>
      <c r="DK206">
        <v>-0.24503102299381671</v>
      </c>
      <c r="DL206">
        <v>-0.623728412316364</v>
      </c>
      <c r="DM206">
        <v>-0.46932759465924001</v>
      </c>
      <c r="DN206">
        <v>-0.29852364424802641</v>
      </c>
      <c r="DO206">
        <v>1.1474313643311509</v>
      </c>
      <c r="DP206">
        <v>0.30157484482168928</v>
      </c>
      <c r="DQ206">
        <v>-0.95778120404872291</v>
      </c>
      <c r="DR206">
        <v>4.4923913905744739E-2</v>
      </c>
      <c r="DS206">
        <v>-0.33515580652135207</v>
      </c>
      <c r="DT206">
        <v>1.3918134528477066</v>
      </c>
      <c r="DU206">
        <v>0.80131818022832957</v>
      </c>
      <c r="DV206">
        <v>-0.13389929176816565</v>
      </c>
      <c r="DW206">
        <v>-0.31368270726405739</v>
      </c>
      <c r="DX206">
        <v>0.26833923199519993</v>
      </c>
      <c r="DY206">
        <v>2.0548041869426443</v>
      </c>
      <c r="DZ206">
        <v>-0.31653186572560749</v>
      </c>
      <c r="EA206">
        <v>2.8987903087549056</v>
      </c>
      <c r="EB206">
        <v>0</v>
      </c>
      <c r="EC206">
        <v>-0.50530359252380019</v>
      </c>
      <c r="ED206">
        <v>0.78291102363425047</v>
      </c>
      <c r="EE206">
        <v>0</v>
      </c>
      <c r="EF206">
        <v>0</v>
      </c>
      <c r="EG206">
        <v>-0.17410225412362321</v>
      </c>
      <c r="EH206">
        <v>0.14748839652491422</v>
      </c>
      <c r="EI206">
        <v>-0.79546689731633013</v>
      </c>
      <c r="EJ206">
        <v>1.5412114918070243</v>
      </c>
      <c r="EK206">
        <v>0.49595451781972183</v>
      </c>
      <c r="EL206">
        <v>0.70310363571480283</v>
      </c>
      <c r="EM206">
        <v>0</v>
      </c>
      <c r="EN206">
        <v>-1.9484666588581652</v>
      </c>
      <c r="EO206">
        <v>-0.85260354711115571</v>
      </c>
      <c r="EP206">
        <v>-0.97371624631445985</v>
      </c>
      <c r="EQ206">
        <v>-0.56409614126533136</v>
      </c>
      <c r="ER206">
        <v>0</v>
      </c>
      <c r="ES206">
        <v>-0.6699043791795114</v>
      </c>
      <c r="ET206">
        <v>-0.70059986784716</v>
      </c>
      <c r="EU206">
        <v>0.28910545090705192</v>
      </c>
      <c r="EV206">
        <v>1.1942314735622266</v>
      </c>
      <c r="EW206">
        <v>0</v>
      </c>
      <c r="EX206">
        <v>0.4225469867857044</v>
      </c>
      <c r="EY206">
        <v>-0.27025304925461219</v>
      </c>
      <c r="EZ206">
        <v>-1.3587244938056724</v>
      </c>
      <c r="FA206">
        <v>-0.60821537235364187</v>
      </c>
      <c r="FB206">
        <v>-0.32223204640770481</v>
      </c>
      <c r="FC206">
        <v>1.2232435393037864</v>
      </c>
      <c r="FD206">
        <v>-0.54865321230877639</v>
      </c>
      <c r="FE206">
        <v>0.47489527580767493</v>
      </c>
      <c r="FF206">
        <v>-0.97492686203645773</v>
      </c>
      <c r="FG206">
        <v>-0.30143584226508935</v>
      </c>
      <c r="FH206">
        <v>-0.44868871086117607</v>
      </c>
      <c r="FI206">
        <v>0</v>
      </c>
      <c r="FJ206">
        <v>-3.4190767848908128E-2</v>
      </c>
      <c r="FK206">
        <v>-0.40349835853889798</v>
      </c>
      <c r="FL206">
        <v>-0.33078619371102908</v>
      </c>
      <c r="FM206">
        <v>0.37121531304535876</v>
      </c>
      <c r="FN206">
        <v>0.24290482431362498</v>
      </c>
      <c r="FO206">
        <v>-0.51127671819309872</v>
      </c>
      <c r="FP206">
        <v>0.42378600905413666</v>
      </c>
      <c r="FQ206">
        <v>0.39150876597395962</v>
      </c>
      <c r="FR206">
        <v>-0.24223912155662136</v>
      </c>
      <c r="FS206">
        <v>-0.30203875787873535</v>
      </c>
      <c r="FT206">
        <v>0.35514690910056029</v>
      </c>
      <c r="FU206">
        <v>0.67222384029935134</v>
      </c>
      <c r="FV206">
        <v>-0.86777651870982253</v>
      </c>
      <c r="FW206">
        <v>-0.35397054821040397</v>
      </c>
      <c r="FX206">
        <v>0.33663135277332967</v>
      </c>
      <c r="FY206">
        <v>-1.0013241800356727</v>
      </c>
      <c r="FZ206">
        <v>-0.1056790244056357</v>
      </c>
      <c r="GA206">
        <v>-0.21083772869340991</v>
      </c>
      <c r="GB206">
        <v>-0.16650589366618324</v>
      </c>
      <c r="GC206">
        <v>0.1731402084811916</v>
      </c>
      <c r="GD206">
        <v>53</v>
      </c>
      <c r="GE206">
        <v>65</v>
      </c>
      <c r="GF206">
        <v>271</v>
      </c>
      <c r="GG206">
        <v>257</v>
      </c>
      <c r="GH206">
        <v>37</v>
      </c>
      <c r="GI206">
        <v>35</v>
      </c>
      <c r="GJ206">
        <v>339</v>
      </c>
      <c r="GK206">
        <v>278</v>
      </c>
      <c r="GL206">
        <v>64</v>
      </c>
      <c r="GM206">
        <v>313</v>
      </c>
      <c r="GN206">
        <v>208</v>
      </c>
      <c r="GO206">
        <v>257</v>
      </c>
      <c r="GP206">
        <v>226</v>
      </c>
      <c r="GQ206">
        <v>60</v>
      </c>
    </row>
    <row r="207" spans="1:199" x14ac:dyDescent="0.35">
      <c r="A207" t="s">
        <v>556</v>
      </c>
      <c r="B207" t="s">
        <v>557</v>
      </c>
      <c r="C207" t="s">
        <v>205</v>
      </c>
      <c r="D207">
        <v>4.47</v>
      </c>
      <c r="E207">
        <v>5.35</v>
      </c>
      <c r="F207">
        <v>1.1000000000000001</v>
      </c>
      <c r="G207">
        <v>6.6</v>
      </c>
      <c r="H207">
        <v>0</v>
      </c>
      <c r="I207">
        <v>48.2</v>
      </c>
      <c r="J207">
        <v>43.8</v>
      </c>
      <c r="K207">
        <v>7.3</v>
      </c>
      <c r="L207">
        <v>48</v>
      </c>
      <c r="M207">
        <v>47.67</v>
      </c>
      <c r="N207">
        <v>53</v>
      </c>
      <c r="O207">
        <v>0.87</v>
      </c>
      <c r="P207">
        <v>0.8</v>
      </c>
      <c r="Q207">
        <v>96.3</v>
      </c>
      <c r="R207">
        <v>-1.6</v>
      </c>
      <c r="S207">
        <v>0.7</v>
      </c>
      <c r="T207">
        <v>0.3</v>
      </c>
      <c r="U207">
        <v>4.03</v>
      </c>
      <c r="V207">
        <v>3.72</v>
      </c>
      <c r="W207">
        <v>79</v>
      </c>
      <c r="X207">
        <v>0.05</v>
      </c>
      <c r="Y207">
        <v>0.75</v>
      </c>
      <c r="Z207">
        <v>1</v>
      </c>
      <c r="AA207">
        <v>0.93</v>
      </c>
      <c r="AB207">
        <v>92</v>
      </c>
      <c r="AC207">
        <v>100</v>
      </c>
      <c r="AD207">
        <v>3</v>
      </c>
      <c r="AE207">
        <v>3</v>
      </c>
      <c r="AF207">
        <v>0.47</v>
      </c>
      <c r="AG207">
        <v>27.3</v>
      </c>
      <c r="AH207">
        <v>2310</v>
      </c>
      <c r="AI207">
        <v>82</v>
      </c>
      <c r="AJ207">
        <v>0.28000000000000003</v>
      </c>
      <c r="AK207">
        <v>50</v>
      </c>
      <c r="AL207">
        <v>85</v>
      </c>
      <c r="AM207">
        <v>0.3</v>
      </c>
      <c r="AN207">
        <v>50</v>
      </c>
      <c r="AO207">
        <v>15.5</v>
      </c>
      <c r="AP207" t="s">
        <v>137</v>
      </c>
      <c r="AQ207">
        <v>0.15</v>
      </c>
      <c r="AR207">
        <v>29.03</v>
      </c>
      <c r="AS207">
        <v>39.340000000000003</v>
      </c>
      <c r="AT207">
        <v>33.33</v>
      </c>
      <c r="AU207">
        <v>13.04</v>
      </c>
      <c r="AV207" t="s">
        <v>137</v>
      </c>
      <c r="AW207">
        <v>92.156999999999996</v>
      </c>
      <c r="AX207">
        <v>78.218000000000004</v>
      </c>
      <c r="AY207" t="s">
        <v>137</v>
      </c>
      <c r="AZ207" t="s">
        <v>137</v>
      </c>
      <c r="BA207">
        <v>0.56000000000000005</v>
      </c>
      <c r="BB207">
        <v>12</v>
      </c>
      <c r="BC207">
        <v>108.2</v>
      </c>
      <c r="BD207">
        <v>0</v>
      </c>
      <c r="BE207">
        <v>82.6</v>
      </c>
      <c r="BF207">
        <v>94.4</v>
      </c>
      <c r="BG207">
        <v>116.3</v>
      </c>
      <c r="BH207">
        <v>0.05</v>
      </c>
      <c r="BI207">
        <v>0.06</v>
      </c>
      <c r="BJ207">
        <v>0.51</v>
      </c>
      <c r="BK207">
        <v>0.48</v>
      </c>
      <c r="BL207" t="s">
        <v>137</v>
      </c>
      <c r="BM207">
        <v>7.1</v>
      </c>
      <c r="BN207">
        <v>37.700000000000003</v>
      </c>
      <c r="BO207">
        <v>1.1499999999999999</v>
      </c>
      <c r="BP207">
        <v>42</v>
      </c>
      <c r="BQ207" t="s">
        <v>137</v>
      </c>
      <c r="BR207">
        <v>15000</v>
      </c>
      <c r="BS207">
        <v>0.03</v>
      </c>
      <c r="BT207">
        <v>38.799999999999997</v>
      </c>
      <c r="BU207">
        <v>2.2000000000000002</v>
      </c>
      <c r="BV207">
        <v>31.3</v>
      </c>
      <c r="BW207">
        <v>0.61</v>
      </c>
      <c r="BX207">
        <v>1218</v>
      </c>
      <c r="BY207">
        <v>100</v>
      </c>
      <c r="BZ207">
        <v>7359</v>
      </c>
      <c r="CA207">
        <v>0.33</v>
      </c>
      <c r="CB207">
        <v>0.56000000000000005</v>
      </c>
      <c r="CC207" t="s">
        <v>137</v>
      </c>
      <c r="CD207">
        <v>41</v>
      </c>
      <c r="CE207">
        <v>7.7</v>
      </c>
      <c r="CF207">
        <v>0.64</v>
      </c>
      <c r="CG207">
        <v>2019</v>
      </c>
      <c r="CH207">
        <v>2021</v>
      </c>
      <c r="CI207">
        <v>2021</v>
      </c>
      <c r="CJ207">
        <v>0.19978040260685773</v>
      </c>
      <c r="CK207">
        <v>-0.11336460319531515</v>
      </c>
      <c r="CL207">
        <v>1.6458392204717123</v>
      </c>
      <c r="CM207">
        <v>-0.35417435096826189</v>
      </c>
      <c r="CN207">
        <v>-0.69786501777508192</v>
      </c>
      <c r="CO207">
        <v>0.7864039351773221</v>
      </c>
      <c r="CP207">
        <v>0.43754237494500187</v>
      </c>
      <c r="CQ207">
        <v>-0.11288186607222865</v>
      </c>
      <c r="CR207">
        <v>-0.39618646119318363</v>
      </c>
      <c r="CS207">
        <v>-0.72905987250876103</v>
      </c>
      <c r="CT207">
        <v>-1.8051577612795095E-2</v>
      </c>
      <c r="CU207">
        <v>0.38018757625670524</v>
      </c>
      <c r="CV207">
        <v>-6.8924502591600073E-2</v>
      </c>
      <c r="CW207">
        <v>0.29171346054422254</v>
      </c>
      <c r="CX207">
        <v>-0.48255630496925961</v>
      </c>
      <c r="CY207">
        <v>0.50664662780019165</v>
      </c>
      <c r="CZ207">
        <v>0.32644956409230236</v>
      </c>
      <c r="DA207">
        <v>0.59258499016866528</v>
      </c>
      <c r="DB207">
        <v>0.37965148370910573</v>
      </c>
      <c r="DC207">
        <v>0.15679672092578975</v>
      </c>
      <c r="DD207">
        <v>-0.52879798310341308</v>
      </c>
      <c r="DE207">
        <v>-0.46828024177853944</v>
      </c>
      <c r="DF207">
        <v>0.2344875092595427</v>
      </c>
      <c r="DG207">
        <v>0.24512084864855779</v>
      </c>
      <c r="DH207">
        <v>0.22906520098771846</v>
      </c>
      <c r="DI207">
        <v>0.48159211204370789</v>
      </c>
      <c r="DJ207">
        <v>0.1264168848237707</v>
      </c>
      <c r="DK207">
        <v>-0.24503102299381671</v>
      </c>
      <c r="DL207">
        <v>-0.52318192329034219</v>
      </c>
      <c r="DM207">
        <v>0.32133411141883511</v>
      </c>
      <c r="DN207">
        <v>-0.22247261849631006</v>
      </c>
      <c r="DO207">
        <v>0.64292057919089984</v>
      </c>
      <c r="DP207">
        <v>-0.7340583843408901</v>
      </c>
      <c r="DQ207">
        <v>-0.60878416347416264</v>
      </c>
      <c r="DR207">
        <v>-0.59479262011205358</v>
      </c>
      <c r="DS207">
        <v>-0.37901143177571256</v>
      </c>
      <c r="DT207">
        <v>-0.79602752856327508</v>
      </c>
      <c r="DU207">
        <v>0.33453681388735029</v>
      </c>
      <c r="DV207">
        <v>0</v>
      </c>
      <c r="DW207">
        <v>-0.31368270726405739</v>
      </c>
      <c r="DX207">
        <v>-0.11871663391967048</v>
      </c>
      <c r="DY207">
        <v>-0.10724090575465432</v>
      </c>
      <c r="DZ207">
        <v>0.21559249455662224</v>
      </c>
      <c r="EA207">
        <v>-0.29646627562853151</v>
      </c>
      <c r="EB207">
        <v>0</v>
      </c>
      <c r="EC207">
        <v>1.2598929109573505</v>
      </c>
      <c r="ED207">
        <v>1.1892422696596892</v>
      </c>
      <c r="EE207">
        <v>0</v>
      </c>
      <c r="EF207">
        <v>0</v>
      </c>
      <c r="EG207">
        <v>0.47592018458507873</v>
      </c>
      <c r="EH207">
        <v>0.14748839652491422</v>
      </c>
      <c r="EI207">
        <v>0.75275207988030601</v>
      </c>
      <c r="EJ207">
        <v>-0.72005220689235916</v>
      </c>
      <c r="EK207">
        <v>-0.52070464730784816</v>
      </c>
      <c r="EL207">
        <v>-0.1293044563928327</v>
      </c>
      <c r="EM207">
        <v>1.6411656634623157</v>
      </c>
      <c r="EN207">
        <v>-0.63455810729098094</v>
      </c>
      <c r="EO207">
        <v>-0.43723258826213174</v>
      </c>
      <c r="EP207">
        <v>-2.3870104305976563</v>
      </c>
      <c r="EQ207">
        <v>-1.1777659489693375</v>
      </c>
      <c r="ER207">
        <v>0</v>
      </c>
      <c r="ES207">
        <v>-1.0569270040473842</v>
      </c>
      <c r="ET207">
        <v>0.96161978642206347</v>
      </c>
      <c r="EU207">
        <v>-0.87388693115085825</v>
      </c>
      <c r="EV207">
        <v>-7.5018550197039235E-2</v>
      </c>
      <c r="EW207">
        <v>0</v>
      </c>
      <c r="EX207">
        <v>0.16729930604406731</v>
      </c>
      <c r="EY207">
        <v>-0.29090180125084142</v>
      </c>
      <c r="EZ207">
        <v>-1.320728066400598</v>
      </c>
      <c r="FA207">
        <v>-0.83013561115644352</v>
      </c>
      <c r="FB207">
        <v>-0.86393764400492901</v>
      </c>
      <c r="FC207">
        <v>0.14905485856666814</v>
      </c>
      <c r="FD207">
        <v>-0.85979303752553493</v>
      </c>
      <c r="FE207">
        <v>0.47489527580767493</v>
      </c>
      <c r="FF207">
        <v>0.30847127853821388</v>
      </c>
      <c r="FG207">
        <v>-0.16302776973928917</v>
      </c>
      <c r="FH207">
        <v>-6.9281952213586257E-3</v>
      </c>
      <c r="FI207">
        <v>0</v>
      </c>
      <c r="FJ207">
        <v>-3.4190767848908128E-2</v>
      </c>
      <c r="FK207">
        <v>1.1242988318423552E-2</v>
      </c>
      <c r="FL207">
        <v>-0.61116687218991494</v>
      </c>
      <c r="FM207">
        <v>0.37121531304535876</v>
      </c>
      <c r="FN207">
        <v>1.0662700836669534</v>
      </c>
      <c r="FO207">
        <v>1.3052593864456874</v>
      </c>
      <c r="FP207">
        <v>0.35615162537627643</v>
      </c>
      <c r="FQ207">
        <v>-4.1489186649197124E-2</v>
      </c>
      <c r="FR207">
        <v>-0.18009690037063303</v>
      </c>
      <c r="FS207">
        <v>-0.10858691370757263</v>
      </c>
      <c r="FT207">
        <v>1.5840649926444874E-2</v>
      </c>
      <c r="FU207">
        <v>-0.15869617320436655</v>
      </c>
      <c r="FV207">
        <v>-0.92731341502402131</v>
      </c>
      <c r="FW207">
        <v>-0.32857293840764762</v>
      </c>
      <c r="FX207">
        <v>-4.9655261350953335E-2</v>
      </c>
      <c r="FY207">
        <v>-1.1312514908726334</v>
      </c>
      <c r="FZ207">
        <v>-0.6075810635024842</v>
      </c>
      <c r="GA207">
        <v>0.10016692931078307</v>
      </c>
      <c r="GB207">
        <v>7.5269937769246703E-2</v>
      </c>
      <c r="GC207">
        <v>-4.3330933469186594E-2</v>
      </c>
      <c r="GD207">
        <v>65</v>
      </c>
      <c r="GE207">
        <v>192</v>
      </c>
      <c r="GF207">
        <v>260</v>
      </c>
      <c r="GG207">
        <v>187</v>
      </c>
      <c r="GH207">
        <v>169</v>
      </c>
      <c r="GI207">
        <v>230</v>
      </c>
      <c r="GJ207">
        <v>344</v>
      </c>
      <c r="GK207">
        <v>273</v>
      </c>
      <c r="GL207">
        <v>220</v>
      </c>
      <c r="GM207">
        <v>320</v>
      </c>
      <c r="GN207">
        <v>315</v>
      </c>
      <c r="GO207">
        <v>141</v>
      </c>
      <c r="GP207">
        <v>175</v>
      </c>
      <c r="GQ207">
        <v>220</v>
      </c>
    </row>
    <row r="208" spans="1:199" x14ac:dyDescent="0.35">
      <c r="A208" t="s">
        <v>558</v>
      </c>
      <c r="B208" t="s">
        <v>559</v>
      </c>
      <c r="C208" t="s">
        <v>140</v>
      </c>
      <c r="D208">
        <v>4.3499999999999996</v>
      </c>
      <c r="E208">
        <v>5.85</v>
      </c>
      <c r="F208">
        <v>0.87</v>
      </c>
      <c r="G208">
        <v>5.6</v>
      </c>
      <c r="H208">
        <v>1</v>
      </c>
      <c r="I208">
        <v>46.6</v>
      </c>
      <c r="J208">
        <v>43.5</v>
      </c>
      <c r="K208">
        <v>8.6999999999999993</v>
      </c>
      <c r="L208">
        <v>46.67</v>
      </c>
      <c r="M208">
        <v>48.33</v>
      </c>
      <c r="N208">
        <v>53.5</v>
      </c>
      <c r="O208">
        <v>0.92</v>
      </c>
      <c r="P208">
        <v>0.59</v>
      </c>
      <c r="Q208">
        <v>99.1</v>
      </c>
      <c r="R208">
        <v>-2.2999999999999998</v>
      </c>
      <c r="S208">
        <v>-0.6</v>
      </c>
      <c r="T208">
        <v>0.19</v>
      </c>
      <c r="U208">
        <v>4</v>
      </c>
      <c r="V208">
        <v>3.5</v>
      </c>
      <c r="W208">
        <v>75</v>
      </c>
      <c r="X208">
        <v>0.03</v>
      </c>
      <c r="Y208">
        <v>0.76</v>
      </c>
      <c r="Z208">
        <v>1</v>
      </c>
      <c r="AA208">
        <v>0.86</v>
      </c>
      <c r="AB208">
        <v>98.55</v>
      </c>
      <c r="AC208" t="s">
        <v>137</v>
      </c>
      <c r="AD208">
        <v>2</v>
      </c>
      <c r="AE208">
        <v>2</v>
      </c>
      <c r="AF208">
        <v>2.29</v>
      </c>
      <c r="AG208">
        <v>30.6</v>
      </c>
      <c r="AH208" t="s">
        <v>137</v>
      </c>
      <c r="AI208">
        <v>77</v>
      </c>
      <c r="AJ208">
        <v>0.28999999999999998</v>
      </c>
      <c r="AK208">
        <v>52</v>
      </c>
      <c r="AL208">
        <v>85</v>
      </c>
      <c r="AM208">
        <v>0.27</v>
      </c>
      <c r="AN208">
        <v>23.5</v>
      </c>
      <c r="AO208">
        <v>10.77</v>
      </c>
      <c r="AP208">
        <v>0.88</v>
      </c>
      <c r="AQ208">
        <v>0.14000000000000001</v>
      </c>
      <c r="AR208">
        <v>7.41</v>
      </c>
      <c r="AS208">
        <v>15.39</v>
      </c>
      <c r="AT208">
        <v>33.33</v>
      </c>
      <c r="AU208">
        <v>3.56</v>
      </c>
      <c r="AV208" t="s">
        <v>137</v>
      </c>
      <c r="AW208">
        <v>82.221999999999994</v>
      </c>
      <c r="AX208">
        <v>68.613</v>
      </c>
      <c r="AY208" t="s">
        <v>137</v>
      </c>
      <c r="AZ208" t="s">
        <v>137</v>
      </c>
      <c r="BA208">
        <v>0.6</v>
      </c>
      <c r="BB208">
        <v>11</v>
      </c>
      <c r="BC208">
        <v>68.900000000000006</v>
      </c>
      <c r="BD208">
        <v>0</v>
      </c>
      <c r="BE208">
        <v>68.5</v>
      </c>
      <c r="BF208">
        <v>69.3</v>
      </c>
      <c r="BG208">
        <v>37.799999999999997</v>
      </c>
      <c r="BH208">
        <v>0.06</v>
      </c>
      <c r="BI208">
        <v>0.09</v>
      </c>
      <c r="BJ208">
        <v>0.39</v>
      </c>
      <c r="BK208">
        <v>0.39</v>
      </c>
      <c r="BL208">
        <v>48</v>
      </c>
      <c r="BM208">
        <v>12.5</v>
      </c>
      <c r="BN208">
        <v>43.45</v>
      </c>
      <c r="BO208">
        <v>1</v>
      </c>
      <c r="BP208">
        <v>38</v>
      </c>
      <c r="BQ208" t="s">
        <v>137</v>
      </c>
      <c r="BR208">
        <v>17050</v>
      </c>
      <c r="BS208" t="s">
        <v>137</v>
      </c>
      <c r="BT208">
        <v>51.1</v>
      </c>
      <c r="BU208">
        <v>9.9</v>
      </c>
      <c r="BV208">
        <v>25.5</v>
      </c>
      <c r="BW208">
        <v>0.56999999999999995</v>
      </c>
      <c r="BX208">
        <v>1819</v>
      </c>
      <c r="BY208">
        <v>100</v>
      </c>
      <c r="BZ208">
        <v>8605</v>
      </c>
      <c r="CA208">
        <v>0.13</v>
      </c>
      <c r="CB208">
        <v>0.15</v>
      </c>
      <c r="CC208" t="s">
        <v>137</v>
      </c>
      <c r="CD208">
        <v>47</v>
      </c>
      <c r="CE208">
        <v>8.1999999999999993</v>
      </c>
      <c r="CF208">
        <v>0.64</v>
      </c>
      <c r="CG208">
        <v>2019</v>
      </c>
      <c r="CH208">
        <v>2021</v>
      </c>
      <c r="CI208">
        <v>2017</v>
      </c>
      <c r="CJ208">
        <v>-7.1920944938467249E-2</v>
      </c>
      <c r="CK208">
        <v>-0.89187152328661734</v>
      </c>
      <c r="CL208">
        <v>0.23634766873614602</v>
      </c>
      <c r="CM208">
        <v>-0.6799046478432188</v>
      </c>
      <c r="CN208">
        <v>2.0491489840817203</v>
      </c>
      <c r="CO208">
        <v>0.60516664101976358</v>
      </c>
      <c r="CP208">
        <v>0.2871467653370639</v>
      </c>
      <c r="CQ208">
        <v>-0.42177199331589987</v>
      </c>
      <c r="CR208">
        <v>-1.015385624868872</v>
      </c>
      <c r="CS208">
        <v>-0.38884184511735992</v>
      </c>
      <c r="CT208">
        <v>0.19926164518738515</v>
      </c>
      <c r="CU208">
        <v>0.7816983220648035</v>
      </c>
      <c r="CV208">
        <v>-1.5041417433542803</v>
      </c>
      <c r="CW208">
        <v>0.74612817764139039</v>
      </c>
      <c r="CX208">
        <v>-0.91360379086876653</v>
      </c>
      <c r="CY208">
        <v>-0.63178702202969084</v>
      </c>
      <c r="CZ208">
        <v>-0.53819371272315097</v>
      </c>
      <c r="DA208">
        <v>0.40939584371541826</v>
      </c>
      <c r="DB208">
        <v>-0.86883440410847124</v>
      </c>
      <c r="DC208">
        <v>-0.55219714760821437</v>
      </c>
      <c r="DD208">
        <v>0.64285245004727209</v>
      </c>
      <c r="DE208">
        <v>-0.35309304890964693</v>
      </c>
      <c r="DF208">
        <v>0.2344875092595427</v>
      </c>
      <c r="DG208">
        <v>-0.24012653632889314</v>
      </c>
      <c r="DH208">
        <v>0.69540040893140365</v>
      </c>
      <c r="DI208">
        <v>0</v>
      </c>
      <c r="DJ208">
        <v>-0.46125079597862295</v>
      </c>
      <c r="DK208">
        <v>-0.61699253087181782</v>
      </c>
      <c r="DL208">
        <v>1.5100915214580988</v>
      </c>
      <c r="DM208">
        <v>0.52841217729642631</v>
      </c>
      <c r="DN208">
        <v>0</v>
      </c>
      <c r="DO208">
        <v>-0.19793072937618536</v>
      </c>
      <c r="DP208">
        <v>-0.56145284614712765</v>
      </c>
      <c r="DQ208">
        <v>-0.3761194697577892</v>
      </c>
      <c r="DR208">
        <v>-0.59479262011205358</v>
      </c>
      <c r="DS208">
        <v>-0.44479486965725318</v>
      </c>
      <c r="DT208">
        <v>-1.9555832487110956</v>
      </c>
      <c r="DU208">
        <v>-0.16839618447092577</v>
      </c>
      <c r="DV208">
        <v>-1.0446216700536135</v>
      </c>
      <c r="DW208">
        <v>-0.40473533283947855</v>
      </c>
      <c r="DX208">
        <v>-0.92645291008564534</v>
      </c>
      <c r="DY208">
        <v>-0.96086734772795324</v>
      </c>
      <c r="DZ208">
        <v>0.21559249455662224</v>
      </c>
      <c r="EA208">
        <v>-0.89510327997546779</v>
      </c>
      <c r="EB208">
        <v>0</v>
      </c>
      <c r="EC208">
        <v>0.28662984074894576</v>
      </c>
      <c r="ED208">
        <v>0.56157877366831921</v>
      </c>
      <c r="EE208">
        <v>0</v>
      </c>
      <c r="EF208">
        <v>0</v>
      </c>
      <c r="EG208">
        <v>0.69259433082131217</v>
      </c>
      <c r="EH208">
        <v>-0.11636019223322368</v>
      </c>
      <c r="EI208">
        <v>-1.0799288178253503</v>
      </c>
      <c r="EJ208">
        <v>-0.72005220689235916</v>
      </c>
      <c r="EK208">
        <v>-1.3445491431870853</v>
      </c>
      <c r="EL208">
        <v>-1.1792262208100019</v>
      </c>
      <c r="EM208">
        <v>-1.229785287456477</v>
      </c>
      <c r="EN208">
        <v>-1.2915123830745725</v>
      </c>
      <c r="EO208">
        <v>-1.6833454648092023</v>
      </c>
      <c r="EP208">
        <v>-1.1756154154977738</v>
      </c>
      <c r="EQ208">
        <v>-0.38876191049275854</v>
      </c>
      <c r="ER208">
        <v>0.3230377740835163</v>
      </c>
      <c r="ES208">
        <v>-0.82471342912666057</v>
      </c>
      <c r="ET208">
        <v>1.3980473212187774</v>
      </c>
      <c r="EU208">
        <v>-0.55670719058961016</v>
      </c>
      <c r="EV208">
        <v>0.10630288176857017</v>
      </c>
      <c r="EW208">
        <v>0</v>
      </c>
      <c r="EX208">
        <v>-7.7213659152360739E-2</v>
      </c>
      <c r="EY208">
        <v>0</v>
      </c>
      <c r="EZ208">
        <v>-0.85337200931818191</v>
      </c>
      <c r="FA208">
        <v>-0.29614003653720217</v>
      </c>
      <c r="FB208">
        <v>-1.0603059231339229</v>
      </c>
      <c r="FC208">
        <v>-3.7760564170222173E-2</v>
      </c>
      <c r="FD208">
        <v>-0.59789522946493001</v>
      </c>
      <c r="FE208">
        <v>0.47489527580767493</v>
      </c>
      <c r="FF208">
        <v>-0.3679729190743245</v>
      </c>
      <c r="FG208">
        <v>-0.25848161286053067</v>
      </c>
      <c r="FH208">
        <v>-0.55578216919810142</v>
      </c>
      <c r="FI208">
        <v>0</v>
      </c>
      <c r="FJ208">
        <v>0.50650044464544852</v>
      </c>
      <c r="FK208">
        <v>-0.40349835853889798</v>
      </c>
      <c r="FL208">
        <v>-0.61116687218991494</v>
      </c>
      <c r="FM208">
        <v>0.37121531304535876</v>
      </c>
      <c r="FN208">
        <v>1.0662700836669534</v>
      </c>
      <c r="FO208">
        <v>-1.1167887530726941</v>
      </c>
      <c r="FP208">
        <v>0.58255822255367884</v>
      </c>
      <c r="FQ208">
        <v>-0.38858893088146618</v>
      </c>
      <c r="FR208">
        <v>0.15590395852749289</v>
      </c>
      <c r="FS208">
        <v>0.1920520743808169</v>
      </c>
      <c r="FT208">
        <v>-0.34454076306763076</v>
      </c>
      <c r="FU208">
        <v>-1.0861970597140165</v>
      </c>
      <c r="FV208">
        <v>-0.84323947995815829</v>
      </c>
      <c r="FW208">
        <v>-8.0260410068921928E-5</v>
      </c>
      <c r="FX208">
        <v>7.2723056540523572E-3</v>
      </c>
      <c r="FY208">
        <v>-0.78331239752513415</v>
      </c>
      <c r="FZ208">
        <v>-0.45786156314125304</v>
      </c>
      <c r="GA208">
        <v>-2.6000328894985311E-2</v>
      </c>
      <c r="GB208">
        <v>-0.28803728315851052</v>
      </c>
      <c r="GC208">
        <v>-0.23005031402345208</v>
      </c>
      <c r="GD208">
        <v>25</v>
      </c>
      <c r="GE208">
        <v>301</v>
      </c>
      <c r="GF208">
        <v>137</v>
      </c>
      <c r="GG208">
        <v>94</v>
      </c>
      <c r="GH208">
        <v>316</v>
      </c>
      <c r="GI208">
        <v>347</v>
      </c>
      <c r="GJ208">
        <v>336</v>
      </c>
      <c r="GK208">
        <v>173</v>
      </c>
      <c r="GL208">
        <v>191</v>
      </c>
      <c r="GM208">
        <v>289</v>
      </c>
      <c r="GN208">
        <v>286</v>
      </c>
      <c r="GO208">
        <v>196</v>
      </c>
      <c r="GP208">
        <v>250</v>
      </c>
      <c r="GQ208">
        <v>315</v>
      </c>
    </row>
    <row r="209" spans="1:199" x14ac:dyDescent="0.35">
      <c r="A209" t="s">
        <v>560</v>
      </c>
      <c r="B209" t="s">
        <v>561</v>
      </c>
      <c r="C209" t="s">
        <v>173</v>
      </c>
      <c r="D209" t="s">
        <v>137</v>
      </c>
      <c r="E209">
        <v>4.16</v>
      </c>
      <c r="F209">
        <v>1</v>
      </c>
      <c r="G209">
        <v>8.6999999999999993</v>
      </c>
      <c r="H209">
        <v>0</v>
      </c>
      <c r="I209">
        <v>40.200000000000003</v>
      </c>
      <c r="J209">
        <v>44.7</v>
      </c>
      <c r="K209">
        <v>0.1</v>
      </c>
      <c r="L209">
        <v>49</v>
      </c>
      <c r="M209">
        <v>48</v>
      </c>
      <c r="N209" t="s">
        <v>137</v>
      </c>
      <c r="O209">
        <v>0.81</v>
      </c>
      <c r="P209">
        <v>0.84</v>
      </c>
      <c r="Q209">
        <v>93.4</v>
      </c>
      <c r="R209">
        <v>-1.6</v>
      </c>
      <c r="S209">
        <v>0.4</v>
      </c>
      <c r="T209">
        <v>0.15</v>
      </c>
      <c r="U209">
        <v>3.83</v>
      </c>
      <c r="V209">
        <v>3.83</v>
      </c>
      <c r="W209">
        <v>80</v>
      </c>
      <c r="X209">
        <v>0.04</v>
      </c>
      <c r="Y209">
        <v>0.75</v>
      </c>
      <c r="Z209">
        <v>1</v>
      </c>
      <c r="AA209">
        <v>0.95</v>
      </c>
      <c r="AB209">
        <v>96.45</v>
      </c>
      <c r="AC209">
        <v>100</v>
      </c>
      <c r="AD209">
        <v>3</v>
      </c>
      <c r="AE209">
        <v>3</v>
      </c>
      <c r="AF209">
        <v>1.69</v>
      </c>
      <c r="AG209">
        <v>20.3</v>
      </c>
      <c r="AH209">
        <v>6350</v>
      </c>
      <c r="AI209">
        <v>76</v>
      </c>
      <c r="AJ209">
        <v>0.28000000000000003</v>
      </c>
      <c r="AK209">
        <v>52</v>
      </c>
      <c r="AL209">
        <v>86</v>
      </c>
      <c r="AM209">
        <v>1</v>
      </c>
      <c r="AN209">
        <v>56.9</v>
      </c>
      <c r="AO209">
        <v>10.17</v>
      </c>
      <c r="AP209" t="s">
        <v>137</v>
      </c>
      <c r="AQ209">
        <v>0.18</v>
      </c>
      <c r="AR209">
        <v>27.45</v>
      </c>
      <c r="AS209">
        <v>37.26</v>
      </c>
      <c r="AT209">
        <v>33.33</v>
      </c>
      <c r="AU209">
        <v>30.59</v>
      </c>
      <c r="AV209" t="s">
        <v>137</v>
      </c>
      <c r="AW209">
        <v>77.551000000000002</v>
      </c>
      <c r="AX209">
        <v>70.290000000000006</v>
      </c>
      <c r="AY209" t="s">
        <v>137</v>
      </c>
      <c r="AZ209" t="s">
        <v>137</v>
      </c>
      <c r="BA209">
        <v>0.46</v>
      </c>
      <c r="BB209">
        <v>14</v>
      </c>
      <c r="BC209">
        <v>100</v>
      </c>
      <c r="BD209">
        <v>0</v>
      </c>
      <c r="BE209">
        <v>57.5</v>
      </c>
      <c r="BF209">
        <v>108</v>
      </c>
      <c r="BG209">
        <v>61.8</v>
      </c>
      <c r="BH209">
        <v>0.05</v>
      </c>
      <c r="BI209">
        <v>0.04</v>
      </c>
      <c r="BJ209">
        <v>0.31</v>
      </c>
      <c r="BK209">
        <v>0.26</v>
      </c>
      <c r="BL209" t="s">
        <v>137</v>
      </c>
      <c r="BM209">
        <v>0</v>
      </c>
      <c r="BN209">
        <v>25.25</v>
      </c>
      <c r="BO209">
        <v>0.6</v>
      </c>
      <c r="BP209">
        <v>22</v>
      </c>
      <c r="BQ209" t="s">
        <v>137</v>
      </c>
      <c r="BR209">
        <v>19644</v>
      </c>
      <c r="BS209">
        <v>0.03</v>
      </c>
      <c r="BT209">
        <v>85.3</v>
      </c>
      <c r="BU209">
        <v>2</v>
      </c>
      <c r="BV209">
        <v>62.7</v>
      </c>
      <c r="BW209">
        <v>0.71</v>
      </c>
      <c r="BX209">
        <v>637</v>
      </c>
      <c r="BY209">
        <v>100</v>
      </c>
      <c r="BZ209">
        <v>7359</v>
      </c>
      <c r="CA209">
        <v>2.3199999999999998</v>
      </c>
      <c r="CB209">
        <v>2.78</v>
      </c>
      <c r="CC209" t="s">
        <v>137</v>
      </c>
      <c r="CD209">
        <v>0</v>
      </c>
      <c r="CE209">
        <v>7.4</v>
      </c>
      <c r="CF209">
        <v>0.67</v>
      </c>
      <c r="CG209">
        <v>2017</v>
      </c>
      <c r="CH209">
        <v>2007</v>
      </c>
      <c r="CI209">
        <v>2019</v>
      </c>
      <c r="CJ209">
        <v>0</v>
      </c>
      <c r="CK209">
        <v>1.7394818666219833</v>
      </c>
      <c r="CL209">
        <v>1.0330168066736396</v>
      </c>
      <c r="CM209">
        <v>0.32985927246914742</v>
      </c>
      <c r="CN209">
        <v>-0.69786501777508192</v>
      </c>
      <c r="CO209">
        <v>-0.11978253561046934</v>
      </c>
      <c r="CP209">
        <v>0.88872920376882281</v>
      </c>
      <c r="CQ209">
        <v>1.4756959311809383</v>
      </c>
      <c r="CR209">
        <v>6.9376819765981215E-2</v>
      </c>
      <c r="CS209">
        <v>-0.5589508588130605</v>
      </c>
      <c r="CT209">
        <v>0</v>
      </c>
      <c r="CU209">
        <v>-0.10162531871301175</v>
      </c>
      <c r="CV209">
        <v>0.20445020993462412</v>
      </c>
      <c r="CW209">
        <v>-0.17893035359212897</v>
      </c>
      <c r="CX209">
        <v>-0.48255630496925961</v>
      </c>
      <c r="CY209">
        <v>0.24393117014714191</v>
      </c>
      <c r="CZ209">
        <v>-0.85260944974695219</v>
      </c>
      <c r="DA209">
        <v>-0.62867598618630582</v>
      </c>
      <c r="DB209">
        <v>1.0038944276178929</v>
      </c>
      <c r="DC209">
        <v>0.33404518805929079</v>
      </c>
      <c r="DD209">
        <v>5.7027233471929527E-2</v>
      </c>
      <c r="DE209">
        <v>-0.46828024177853944</v>
      </c>
      <c r="DF209">
        <v>0.2344875092595427</v>
      </c>
      <c r="DG209">
        <v>0.3837629586421144</v>
      </c>
      <c r="DH209">
        <v>0.54588835752961173</v>
      </c>
      <c r="DI209">
        <v>0.48159211204370789</v>
      </c>
      <c r="DJ209">
        <v>0.1264168848237707</v>
      </c>
      <c r="DK209">
        <v>-0.24503102299381671</v>
      </c>
      <c r="DL209">
        <v>0.83978159461795343</v>
      </c>
      <c r="DM209">
        <v>-0.11792239195787323</v>
      </c>
      <c r="DN209">
        <v>5.1365299540172965E-2</v>
      </c>
      <c r="DO209">
        <v>-0.36610099108960237</v>
      </c>
      <c r="DP209">
        <v>-0.7340583843408901</v>
      </c>
      <c r="DQ209">
        <v>-0.3761194697577892</v>
      </c>
      <c r="DR209">
        <v>-0.38155377543945412</v>
      </c>
      <c r="DS209">
        <v>1.1559354521269036</v>
      </c>
      <c r="DT209">
        <v>-0.49410547312855968</v>
      </c>
      <c r="DU209">
        <v>-0.23219318214850831</v>
      </c>
      <c r="DV209">
        <v>0</v>
      </c>
      <c r="DW209">
        <v>-4.0524830537793287E-2</v>
      </c>
      <c r="DX209">
        <v>-0.17774638953217009</v>
      </c>
      <c r="DY209">
        <v>-0.18137631282373431</v>
      </c>
      <c r="DZ209">
        <v>0.21559249455662224</v>
      </c>
      <c r="EA209">
        <v>0.81176995077323377</v>
      </c>
      <c r="EB209">
        <v>0</v>
      </c>
      <c r="EC209">
        <v>-0.17095564500278548</v>
      </c>
      <c r="ED209">
        <v>0.67116666359830679</v>
      </c>
      <c r="EE209">
        <v>0</v>
      </c>
      <c r="EF209">
        <v>0</v>
      </c>
      <c r="EG209">
        <v>-6.5765181005506171E-2</v>
      </c>
      <c r="EH209">
        <v>0.67518557404118995</v>
      </c>
      <c r="EI209">
        <v>0.37036064575342587</v>
      </c>
      <c r="EJ209">
        <v>-0.72005220689235916</v>
      </c>
      <c r="EK209">
        <v>-1.9872647073481926</v>
      </c>
      <c r="EL209">
        <v>0.43957745580133034</v>
      </c>
      <c r="EM209">
        <v>-0.35204232157047666</v>
      </c>
      <c r="EN209">
        <v>-0.63455810729098094</v>
      </c>
      <c r="EO209">
        <v>0.39350932943591532</v>
      </c>
      <c r="EP209">
        <v>-0.36801873876451846</v>
      </c>
      <c r="EQ209">
        <v>0.75091058952896705</v>
      </c>
      <c r="ER209">
        <v>0</v>
      </c>
      <c r="ES209">
        <v>-1.3622448525542614</v>
      </c>
      <c r="ET209">
        <v>1.6659298036134924E-2</v>
      </c>
      <c r="EU209">
        <v>0.28910545090705192</v>
      </c>
      <c r="EV209">
        <v>0.83158860963100778</v>
      </c>
      <c r="EW209">
        <v>0</v>
      </c>
      <c r="EX209">
        <v>-0.38661201608871898</v>
      </c>
      <c r="EY209">
        <v>-0.29090180125084142</v>
      </c>
      <c r="EZ209">
        <v>0.44610580793536475</v>
      </c>
      <c r="FA209">
        <v>-0.84400562608161855</v>
      </c>
      <c r="FB209">
        <v>0.19915959127962379</v>
      </c>
      <c r="FC209">
        <v>0.6160934154088934</v>
      </c>
      <c r="FD209">
        <v>-1.1129754443195641</v>
      </c>
      <c r="FE209">
        <v>0.47489527580767493</v>
      </c>
      <c r="FF209">
        <v>0.30847127853821388</v>
      </c>
      <c r="FG209">
        <v>0.78673796931706375</v>
      </c>
      <c r="FH209">
        <v>2.9649152736283213</v>
      </c>
      <c r="FI209">
        <v>0</v>
      </c>
      <c r="FJ209">
        <v>-3.7289140532270117</v>
      </c>
      <c r="FK209">
        <v>0.26008779643281676</v>
      </c>
      <c r="FL209">
        <v>0.22997516324674255</v>
      </c>
      <c r="FM209">
        <v>-9.8852494907817209E-2</v>
      </c>
      <c r="FN209">
        <v>-1.2391526425223662</v>
      </c>
      <c r="FO209">
        <v>9.4235316686496637E-2</v>
      </c>
      <c r="FP209">
        <v>1.9282719822716364E-2</v>
      </c>
      <c r="FQ209">
        <v>3.85835894209553E-2</v>
      </c>
      <c r="FR209">
        <v>4.1197191255514722E-2</v>
      </c>
      <c r="FS209">
        <v>0.13092207280604143</v>
      </c>
      <c r="FT209">
        <v>1.5457525014473169E-2</v>
      </c>
      <c r="FU209">
        <v>-0.72244775069360456</v>
      </c>
      <c r="FV209">
        <v>2.8368614581876589E-2</v>
      </c>
      <c r="FW209">
        <v>-0.34574737968258418</v>
      </c>
      <c r="FX209">
        <v>3.8518698072861846E-2</v>
      </c>
      <c r="FY209">
        <v>0.13869427780081983</v>
      </c>
      <c r="FZ209">
        <v>-0.68070822938744979</v>
      </c>
      <c r="GA209">
        <v>9.9521444061470676E-2</v>
      </c>
      <c r="GB209">
        <v>-6.0079133325844615E-2</v>
      </c>
      <c r="GC209">
        <v>-3.0469226462933013E-2</v>
      </c>
      <c r="GD209">
        <v>175</v>
      </c>
      <c r="GE209">
        <v>162</v>
      </c>
      <c r="GF209">
        <v>194</v>
      </c>
      <c r="GG209">
        <v>110</v>
      </c>
      <c r="GH209">
        <v>170</v>
      </c>
      <c r="GI209">
        <v>330</v>
      </c>
      <c r="GJ209">
        <v>189</v>
      </c>
      <c r="GK209">
        <v>275</v>
      </c>
      <c r="GL209">
        <v>182</v>
      </c>
      <c r="GM209">
        <v>185</v>
      </c>
      <c r="GN209">
        <v>332</v>
      </c>
      <c r="GO209">
        <v>142</v>
      </c>
      <c r="GP209">
        <v>209</v>
      </c>
      <c r="GQ209">
        <v>215</v>
      </c>
    </row>
    <row r="210" spans="1:199" x14ac:dyDescent="0.35">
      <c r="A210" t="s">
        <v>562</v>
      </c>
      <c r="B210" t="s">
        <v>563</v>
      </c>
      <c r="C210" t="s">
        <v>184</v>
      </c>
      <c r="D210" t="s">
        <v>137</v>
      </c>
      <c r="E210">
        <v>4.46</v>
      </c>
      <c r="F210">
        <v>1.1499999999999999</v>
      </c>
      <c r="G210">
        <v>8.1999999999999993</v>
      </c>
      <c r="H210">
        <v>0</v>
      </c>
      <c r="I210">
        <v>42.8</v>
      </c>
      <c r="J210">
        <v>40.700000000000003</v>
      </c>
      <c r="K210">
        <v>1.1000000000000001</v>
      </c>
      <c r="L210" t="s">
        <v>137</v>
      </c>
      <c r="M210">
        <v>50.33</v>
      </c>
      <c r="N210">
        <v>53.5</v>
      </c>
      <c r="O210">
        <v>1</v>
      </c>
      <c r="P210">
        <v>0.53</v>
      </c>
      <c r="Q210">
        <v>100</v>
      </c>
      <c r="R210" t="s">
        <v>137</v>
      </c>
      <c r="S210">
        <v>1.9</v>
      </c>
      <c r="T210">
        <v>0.56000000000000005</v>
      </c>
      <c r="U210">
        <v>4.05</v>
      </c>
      <c r="V210">
        <v>3.23</v>
      </c>
      <c r="W210" t="s">
        <v>137</v>
      </c>
      <c r="X210">
        <v>0.04</v>
      </c>
      <c r="Y210" t="s">
        <v>137</v>
      </c>
      <c r="Z210">
        <v>0.93</v>
      </c>
      <c r="AA210">
        <v>0.9</v>
      </c>
      <c r="AB210">
        <v>100</v>
      </c>
      <c r="AC210" t="s">
        <v>137</v>
      </c>
      <c r="AD210">
        <v>2</v>
      </c>
      <c r="AE210">
        <v>1</v>
      </c>
      <c r="AF210" t="s">
        <v>137</v>
      </c>
      <c r="AG210">
        <v>42.5</v>
      </c>
      <c r="AH210">
        <v>12714</v>
      </c>
      <c r="AI210">
        <v>85</v>
      </c>
      <c r="AJ210">
        <v>0.28999999999999998</v>
      </c>
      <c r="AK210">
        <v>47</v>
      </c>
      <c r="AL210">
        <v>82</v>
      </c>
      <c r="AM210">
        <v>0.31</v>
      </c>
      <c r="AN210">
        <v>55</v>
      </c>
      <c r="AO210">
        <v>10.199999999999999</v>
      </c>
      <c r="AP210" t="s">
        <v>137</v>
      </c>
      <c r="AQ210">
        <v>0.12</v>
      </c>
      <c r="AR210" t="s">
        <v>137</v>
      </c>
      <c r="AS210">
        <v>35</v>
      </c>
      <c r="AT210">
        <v>0</v>
      </c>
      <c r="AU210">
        <v>13.79</v>
      </c>
      <c r="AV210" t="s">
        <v>137</v>
      </c>
      <c r="AW210">
        <v>71.429000000000002</v>
      </c>
      <c r="AX210">
        <v>54.167000000000002</v>
      </c>
      <c r="AY210" t="s">
        <v>137</v>
      </c>
      <c r="AZ210" t="s">
        <v>137</v>
      </c>
      <c r="BA210">
        <v>0.51</v>
      </c>
      <c r="BB210">
        <v>10</v>
      </c>
      <c r="BC210">
        <v>100</v>
      </c>
      <c r="BD210">
        <v>0.33</v>
      </c>
      <c r="BE210">
        <v>100</v>
      </c>
      <c r="BF210">
        <v>92.3</v>
      </c>
      <c r="BG210">
        <v>100</v>
      </c>
      <c r="BH210">
        <v>0.05</v>
      </c>
      <c r="BI210">
        <v>0.04</v>
      </c>
      <c r="BJ210">
        <v>0.26</v>
      </c>
      <c r="BK210">
        <v>0.67</v>
      </c>
      <c r="BL210" t="s">
        <v>137</v>
      </c>
      <c r="BM210" t="s">
        <v>137</v>
      </c>
      <c r="BN210" t="s">
        <v>137</v>
      </c>
      <c r="BO210">
        <v>1.55</v>
      </c>
      <c r="BP210">
        <v>26</v>
      </c>
      <c r="BQ210" t="s">
        <v>137</v>
      </c>
      <c r="BR210">
        <v>12231</v>
      </c>
      <c r="BS210">
        <v>0.03</v>
      </c>
      <c r="BT210">
        <v>54.5</v>
      </c>
      <c r="BU210">
        <v>18.2</v>
      </c>
      <c r="BV210">
        <v>36.4</v>
      </c>
      <c r="BW210" t="s">
        <v>137</v>
      </c>
      <c r="BX210" t="s">
        <v>137</v>
      </c>
      <c r="BY210">
        <v>100</v>
      </c>
      <c r="BZ210">
        <v>11198</v>
      </c>
      <c r="CA210" t="s">
        <v>137</v>
      </c>
      <c r="CB210">
        <v>0</v>
      </c>
      <c r="CC210" t="s">
        <v>137</v>
      </c>
      <c r="CD210">
        <v>47</v>
      </c>
      <c r="CE210">
        <v>5.6</v>
      </c>
      <c r="CF210">
        <v>0.69</v>
      </c>
      <c r="CG210">
        <v>2017</v>
      </c>
      <c r="CH210">
        <v>2013</v>
      </c>
      <c r="CI210">
        <v>2017</v>
      </c>
      <c r="CJ210">
        <v>0</v>
      </c>
      <c r="CK210">
        <v>1.2723777145672024</v>
      </c>
      <c r="CL210">
        <v>1.9522504273707471</v>
      </c>
      <c r="CM210">
        <v>0.16699412403166897</v>
      </c>
      <c r="CN210">
        <v>-0.69786501777508192</v>
      </c>
      <c r="CO210">
        <v>0.17472806739556224</v>
      </c>
      <c r="CP210">
        <v>-1.1165455910037019</v>
      </c>
      <c r="CQ210">
        <v>1.2550601260068874</v>
      </c>
      <c r="CR210">
        <v>0</v>
      </c>
      <c r="CS210">
        <v>0.64212187425052736</v>
      </c>
      <c r="CT210">
        <v>0.19926164518738515</v>
      </c>
      <c r="CU210">
        <v>1.4241155153577598</v>
      </c>
      <c r="CV210">
        <v>-1.9142038121436169</v>
      </c>
      <c r="CW210">
        <v>0.89219005099405257</v>
      </c>
      <c r="CX210">
        <v>0</v>
      </c>
      <c r="CY210">
        <v>1.5575084584123911</v>
      </c>
      <c r="CZ210">
        <v>2.3701518547470108</v>
      </c>
      <c r="DA210">
        <v>0.71471108780415971</v>
      </c>
      <c r="DB210">
        <v>-2.40106708461186</v>
      </c>
      <c r="DC210">
        <v>0</v>
      </c>
      <c r="DD210">
        <v>5.7027233471929527E-2</v>
      </c>
      <c r="DE210">
        <v>0</v>
      </c>
      <c r="DF210">
        <v>-2.1928556480332735</v>
      </c>
      <c r="DG210">
        <v>3.7157683658221682E-2</v>
      </c>
      <c r="DH210">
        <v>0.79863492061359365</v>
      </c>
      <c r="DI210">
        <v>0</v>
      </c>
      <c r="DJ210">
        <v>-0.46125079597862295</v>
      </c>
      <c r="DK210">
        <v>-0.98895403874981902</v>
      </c>
      <c r="DL210">
        <v>0</v>
      </c>
      <c r="DM210">
        <v>1.2751482330368304</v>
      </c>
      <c r="DN210">
        <v>0.48272780211051408</v>
      </c>
      <c r="DO210">
        <v>1.1474313643311509</v>
      </c>
      <c r="DP210">
        <v>-0.56145284614712765</v>
      </c>
      <c r="DQ210">
        <v>-0.95778120404872291</v>
      </c>
      <c r="DR210">
        <v>-1.2345091541298518</v>
      </c>
      <c r="DS210">
        <v>-0.35708361914853232</v>
      </c>
      <c r="DT210">
        <v>-0.57724343042217696</v>
      </c>
      <c r="DU210">
        <v>-0.22900333226462927</v>
      </c>
      <c r="DV210">
        <v>0</v>
      </c>
      <c r="DW210">
        <v>-0.58684058399032146</v>
      </c>
      <c r="DX210">
        <v>0</v>
      </c>
      <c r="DY210">
        <v>-0.26192728396609982</v>
      </c>
      <c r="DZ210">
        <v>-1.4575872156515588</v>
      </c>
      <c r="EA210">
        <v>-0.24910575313272956</v>
      </c>
      <c r="EB210">
        <v>0</v>
      </c>
      <c r="EC210">
        <v>-0.77068554090775299</v>
      </c>
      <c r="ED210">
        <v>-0.38243235210901805</v>
      </c>
      <c r="EE210">
        <v>0</v>
      </c>
      <c r="EF210">
        <v>0</v>
      </c>
      <c r="EG210">
        <v>0.20507750178978612</v>
      </c>
      <c r="EH210">
        <v>-0.38020878099136157</v>
      </c>
      <c r="EI210">
        <v>0.37036064575342587</v>
      </c>
      <c r="EJ210">
        <v>0.2749038205353696</v>
      </c>
      <c r="EK210">
        <v>0.49595451781972183</v>
      </c>
      <c r="EL210">
        <v>-0.2171465163639906</v>
      </c>
      <c r="EM210">
        <v>1.0450318991314074</v>
      </c>
      <c r="EN210">
        <v>-0.63455810729098094</v>
      </c>
      <c r="EO210">
        <v>0.39350932943591532</v>
      </c>
      <c r="EP210">
        <v>0.13672918419376587</v>
      </c>
      <c r="EQ210">
        <v>-2.8434411413087832</v>
      </c>
      <c r="ER210">
        <v>0</v>
      </c>
      <c r="ES210">
        <v>0</v>
      </c>
      <c r="ET210">
        <v>0</v>
      </c>
      <c r="EU210">
        <v>-1.7196995726475206</v>
      </c>
      <c r="EV210">
        <v>0.65026717766539832</v>
      </c>
      <c r="EW210">
        <v>0</v>
      </c>
      <c r="EX210">
        <v>0.49757072098499866</v>
      </c>
      <c r="EY210">
        <v>-0.29090180125084142</v>
      </c>
      <c r="EZ210">
        <v>-0.72418415614092879</v>
      </c>
      <c r="FA210">
        <v>0.27946558285756434</v>
      </c>
      <c r="FB210">
        <v>-0.69126898477081378</v>
      </c>
      <c r="FC210">
        <v>0</v>
      </c>
      <c r="FD210">
        <v>0</v>
      </c>
      <c r="FE210">
        <v>0.47489527580767493</v>
      </c>
      <c r="FF210">
        <v>-1.7756934683594867</v>
      </c>
      <c r="FG210">
        <v>0</v>
      </c>
      <c r="FH210">
        <v>-0.75658240357983664</v>
      </c>
      <c r="FI210">
        <v>0</v>
      </c>
      <c r="FJ210">
        <v>0.50650044464544852</v>
      </c>
      <c r="FK210">
        <v>1.7531566451191776</v>
      </c>
      <c r="FL210">
        <v>0.79073652020451113</v>
      </c>
      <c r="FM210">
        <v>-9.8852494907817209E-2</v>
      </c>
      <c r="FN210">
        <v>-0.25111433129837213</v>
      </c>
      <c r="FO210">
        <v>-1.1167887530726941</v>
      </c>
      <c r="FP210">
        <v>0.19751185807022681</v>
      </c>
      <c r="FQ210">
        <v>0.24537739367510247</v>
      </c>
      <c r="FR210">
        <v>-0.11859813433456698</v>
      </c>
      <c r="FS210">
        <v>6.15342400837805E-2</v>
      </c>
      <c r="FT210">
        <v>-0.33266761153944724</v>
      </c>
      <c r="FU210">
        <v>0.32936745272221268</v>
      </c>
      <c r="FV210">
        <v>-0.58955214699401659</v>
      </c>
      <c r="FW210">
        <v>-0.584697854700157</v>
      </c>
      <c r="FX210">
        <v>0.21423402434988889</v>
      </c>
      <c r="FY210">
        <v>-0.51687117406720717</v>
      </c>
      <c r="FZ210">
        <v>0</v>
      </c>
      <c r="GA210">
        <v>-0.25608380171685563</v>
      </c>
      <c r="GB210">
        <v>0.2148917492206486</v>
      </c>
      <c r="GC210">
        <v>-4.6618101084560409E-2</v>
      </c>
      <c r="GD210">
        <v>104</v>
      </c>
      <c r="GE210">
        <v>93</v>
      </c>
      <c r="GF210">
        <v>244</v>
      </c>
      <c r="GG210">
        <v>133</v>
      </c>
      <c r="GH210">
        <v>313</v>
      </c>
      <c r="GI210">
        <v>80</v>
      </c>
      <c r="GJ210">
        <v>316</v>
      </c>
      <c r="GK210">
        <v>313</v>
      </c>
      <c r="GL210">
        <v>110</v>
      </c>
      <c r="GM210">
        <v>262</v>
      </c>
      <c r="GN210">
        <v>139</v>
      </c>
      <c r="GO210">
        <v>275</v>
      </c>
      <c r="GP210">
        <v>143</v>
      </c>
      <c r="GQ210">
        <v>226</v>
      </c>
    </row>
    <row r="211" spans="1:199" x14ac:dyDescent="0.35">
      <c r="A211" t="s">
        <v>564</v>
      </c>
      <c r="B211" t="s">
        <v>565</v>
      </c>
      <c r="C211" t="s">
        <v>205</v>
      </c>
      <c r="D211" t="s">
        <v>137</v>
      </c>
      <c r="E211">
        <v>5.17</v>
      </c>
      <c r="F211">
        <v>0.89</v>
      </c>
      <c r="G211">
        <v>6.2</v>
      </c>
      <c r="H211">
        <v>0</v>
      </c>
      <c r="I211">
        <v>48.8</v>
      </c>
      <c r="J211">
        <v>42.2</v>
      </c>
      <c r="K211">
        <v>10.5</v>
      </c>
      <c r="L211">
        <v>49.67</v>
      </c>
      <c r="M211">
        <v>44</v>
      </c>
      <c r="N211">
        <v>50.5</v>
      </c>
      <c r="O211">
        <v>0.62</v>
      </c>
      <c r="P211">
        <v>1</v>
      </c>
      <c r="Q211">
        <v>84.7</v>
      </c>
      <c r="R211">
        <v>-0.8</v>
      </c>
      <c r="S211">
        <v>-2.1</v>
      </c>
      <c r="T211">
        <v>0.31</v>
      </c>
      <c r="U211">
        <v>4.18</v>
      </c>
      <c r="V211">
        <v>3.53</v>
      </c>
      <c r="W211">
        <v>83</v>
      </c>
      <c r="X211">
        <v>0.05</v>
      </c>
      <c r="Y211" t="s">
        <v>137</v>
      </c>
      <c r="Z211">
        <v>1</v>
      </c>
      <c r="AA211">
        <v>0.86</v>
      </c>
      <c r="AB211">
        <v>97.85</v>
      </c>
      <c r="AC211" t="s">
        <v>137</v>
      </c>
      <c r="AD211">
        <v>4</v>
      </c>
      <c r="AE211">
        <v>4</v>
      </c>
      <c r="AF211">
        <v>0.43</v>
      </c>
      <c r="AG211">
        <v>23.1</v>
      </c>
      <c r="AH211">
        <v>904</v>
      </c>
      <c r="AI211">
        <v>74</v>
      </c>
      <c r="AJ211">
        <v>0.32</v>
      </c>
      <c r="AK211">
        <v>49</v>
      </c>
      <c r="AL211">
        <v>87</v>
      </c>
      <c r="AM211">
        <v>0.36</v>
      </c>
      <c r="AN211">
        <v>92.3</v>
      </c>
      <c r="AO211">
        <v>31.82</v>
      </c>
      <c r="AP211" t="s">
        <v>137</v>
      </c>
      <c r="AQ211">
        <v>0.18</v>
      </c>
      <c r="AR211">
        <v>88.46</v>
      </c>
      <c r="AS211">
        <v>34.619999999999997</v>
      </c>
      <c r="AT211" t="s">
        <v>137</v>
      </c>
      <c r="AU211">
        <v>7.14</v>
      </c>
      <c r="AV211" t="s">
        <v>137</v>
      </c>
      <c r="AW211">
        <v>86.667000000000002</v>
      </c>
      <c r="AX211">
        <v>70.149000000000001</v>
      </c>
      <c r="AY211" t="s">
        <v>137</v>
      </c>
      <c r="AZ211" t="s">
        <v>137</v>
      </c>
      <c r="BA211">
        <v>0.57999999999999996</v>
      </c>
      <c r="BB211">
        <v>10</v>
      </c>
      <c r="BC211">
        <v>92.9</v>
      </c>
      <c r="BD211">
        <v>0</v>
      </c>
      <c r="BE211">
        <v>100</v>
      </c>
      <c r="BF211">
        <v>85.7</v>
      </c>
      <c r="BG211">
        <v>60.7</v>
      </c>
      <c r="BH211">
        <v>0.06</v>
      </c>
      <c r="BI211">
        <v>0.04</v>
      </c>
      <c r="BJ211">
        <v>0.24</v>
      </c>
      <c r="BK211">
        <v>0.41</v>
      </c>
      <c r="BL211">
        <v>0</v>
      </c>
      <c r="BM211" t="s">
        <v>137</v>
      </c>
      <c r="BN211" t="s">
        <v>137</v>
      </c>
      <c r="BO211">
        <v>0.85</v>
      </c>
      <c r="BP211">
        <v>23</v>
      </c>
      <c r="BQ211" t="s">
        <v>137</v>
      </c>
      <c r="BR211">
        <v>15000</v>
      </c>
      <c r="BS211">
        <v>0.01</v>
      </c>
      <c r="BT211">
        <v>100</v>
      </c>
      <c r="BU211" t="s">
        <v>137</v>
      </c>
      <c r="BV211" t="s">
        <v>137</v>
      </c>
      <c r="BW211">
        <v>0.36</v>
      </c>
      <c r="BX211" t="s">
        <v>137</v>
      </c>
      <c r="BY211">
        <v>100</v>
      </c>
      <c r="BZ211">
        <v>11693</v>
      </c>
      <c r="CA211">
        <v>0.72</v>
      </c>
      <c r="CB211">
        <v>0.27</v>
      </c>
      <c r="CC211" t="s">
        <v>137</v>
      </c>
      <c r="CD211">
        <v>34</v>
      </c>
      <c r="CE211">
        <v>5.9</v>
      </c>
      <c r="CF211">
        <v>0.64</v>
      </c>
      <c r="CG211">
        <v>2017</v>
      </c>
      <c r="CH211">
        <v>2021</v>
      </c>
      <c r="CI211">
        <v>2017</v>
      </c>
      <c r="CJ211">
        <v>0</v>
      </c>
      <c r="CK211">
        <v>0.1668978880375532</v>
      </c>
      <c r="CL211">
        <v>0.35891215149576056</v>
      </c>
      <c r="CM211">
        <v>-0.48446646971824447</v>
      </c>
      <c r="CN211">
        <v>-0.69786501777508192</v>
      </c>
      <c r="CO211">
        <v>0.85436792048640575</v>
      </c>
      <c r="CP211">
        <v>-0.36456754296400518</v>
      </c>
      <c r="CQ211">
        <v>-0.81891644262919183</v>
      </c>
      <c r="CR211">
        <v>0.38130421800862246</v>
      </c>
      <c r="CS211">
        <v>-2.6208782975488352</v>
      </c>
      <c r="CT211">
        <v>-1.1046176916136963</v>
      </c>
      <c r="CU211">
        <v>-1.6273661527837842</v>
      </c>
      <c r="CV211">
        <v>1.2979490600395232</v>
      </c>
      <c r="CW211">
        <v>-1.5908617960011882</v>
      </c>
      <c r="CX211">
        <v>1.0069393201605527E-2</v>
      </c>
      <c r="CY211">
        <v>-1.9453643102949403</v>
      </c>
      <c r="CZ211">
        <v>0.40505349834825272</v>
      </c>
      <c r="DA211">
        <v>1.5085307224348896</v>
      </c>
      <c r="DB211">
        <v>-0.69858632849698477</v>
      </c>
      <c r="DC211">
        <v>0.86579058945979381</v>
      </c>
      <c r="DD211">
        <v>-0.52879798310341308</v>
      </c>
      <c r="DE211">
        <v>0</v>
      </c>
      <c r="DF211">
        <v>0.2344875092595427</v>
      </c>
      <c r="DG211">
        <v>-0.24012653632889314</v>
      </c>
      <c r="DH211">
        <v>0.64556305846413931</v>
      </c>
      <c r="DI211">
        <v>0</v>
      </c>
      <c r="DJ211">
        <v>0.7140845656261644</v>
      </c>
      <c r="DK211">
        <v>0.1269304848841844</v>
      </c>
      <c r="DL211">
        <v>-0.56786925174635194</v>
      </c>
      <c r="DM211">
        <v>5.7780209392810165E-2</v>
      </c>
      <c r="DN211">
        <v>-0.31777363650603657</v>
      </c>
      <c r="DO211">
        <v>-0.70244151451643644</v>
      </c>
      <c r="DP211">
        <v>-4.3636231565837499E-2</v>
      </c>
      <c r="DQ211">
        <v>-0.72511651033234936</v>
      </c>
      <c r="DR211">
        <v>-0.16831493076685469</v>
      </c>
      <c r="DS211">
        <v>-0.24744455601263116</v>
      </c>
      <c r="DT211">
        <v>1.0548859417104153</v>
      </c>
      <c r="DU211">
        <v>2.0698151507175968</v>
      </c>
      <c r="DV211">
        <v>0</v>
      </c>
      <c r="DW211">
        <v>-4.0524830537793287E-2</v>
      </c>
      <c r="DX211">
        <v>2.1016241104163091</v>
      </c>
      <c r="DY211">
        <v>-0.27547125256525873</v>
      </c>
      <c r="DZ211">
        <v>0</v>
      </c>
      <c r="EA211">
        <v>-0.6690357192621732</v>
      </c>
      <c r="EB211">
        <v>0</v>
      </c>
      <c r="EC211">
        <v>0.72207567336861012</v>
      </c>
      <c r="ED211">
        <v>0.66195265496376376</v>
      </c>
      <c r="EE211">
        <v>0</v>
      </c>
      <c r="EF211">
        <v>0</v>
      </c>
      <c r="EG211">
        <v>0.58425725770319514</v>
      </c>
      <c r="EH211">
        <v>-0.38020878099136157</v>
      </c>
      <c r="EI211">
        <v>3.9265623521615438E-2</v>
      </c>
      <c r="EJ211">
        <v>-0.72005220689235916</v>
      </c>
      <c r="EK211">
        <v>0.49595451781972183</v>
      </c>
      <c r="EL211">
        <v>-0.4932215619876284</v>
      </c>
      <c r="EM211">
        <v>-0.39227220750691816</v>
      </c>
      <c r="EN211">
        <v>-1.2915123830745725</v>
      </c>
      <c r="EO211">
        <v>0.39350932943591532</v>
      </c>
      <c r="EP211">
        <v>0.33862835337707986</v>
      </c>
      <c r="EQ211">
        <v>-0.56409614126533136</v>
      </c>
      <c r="ER211">
        <v>-1.0327397223001322</v>
      </c>
      <c r="ES211">
        <v>0</v>
      </c>
      <c r="ET211">
        <v>0</v>
      </c>
      <c r="EU211">
        <v>-0.23952745002836187</v>
      </c>
      <c r="EV211">
        <v>0.78625825163960539</v>
      </c>
      <c r="EW211">
        <v>0</v>
      </c>
      <c r="EX211">
        <v>0.16729930604406731</v>
      </c>
      <c r="EY211">
        <v>-0.33219930524329977</v>
      </c>
      <c r="EZ211">
        <v>1.0046532907899597</v>
      </c>
      <c r="FA211">
        <v>0</v>
      </c>
      <c r="FB211">
        <v>0</v>
      </c>
      <c r="FC211">
        <v>-1.0185415335388954</v>
      </c>
      <c r="FD211">
        <v>0</v>
      </c>
      <c r="FE211">
        <v>0.47489527580767493</v>
      </c>
      <c r="FF211">
        <v>-2.0444253125153509</v>
      </c>
      <c r="FG211">
        <v>2.3107224347131746E-2</v>
      </c>
      <c r="FH211">
        <v>-0.39514198169271331</v>
      </c>
      <c r="FI211">
        <v>0</v>
      </c>
      <c r="FJ211">
        <v>-0.66499718242565753</v>
      </c>
      <c r="FK211">
        <v>1.5043118370047834</v>
      </c>
      <c r="FL211">
        <v>-0.61116687218991494</v>
      </c>
      <c r="FM211">
        <v>-9.8852494907817209E-2</v>
      </c>
      <c r="FN211">
        <v>1.0662700836669534</v>
      </c>
      <c r="FO211">
        <v>-1.1167887530726941</v>
      </c>
      <c r="FP211">
        <v>0.2221869507050874</v>
      </c>
      <c r="FQ211">
        <v>-0.49579093252302853</v>
      </c>
      <c r="FR211">
        <v>-9.4646991791545024E-2</v>
      </c>
      <c r="FS211">
        <v>2.6304743301541061E-3</v>
      </c>
      <c r="FT211">
        <v>0.1971208231164597</v>
      </c>
      <c r="FU211">
        <v>-0.20117427751784717</v>
      </c>
      <c r="FV211">
        <v>-0.43124211276540819</v>
      </c>
      <c r="FW211">
        <v>-8.1439333009643039E-2</v>
      </c>
      <c r="FX211">
        <v>0.15533956311009323</v>
      </c>
      <c r="FY211">
        <v>0.60279197447397581</v>
      </c>
      <c r="FZ211">
        <v>-0.25463538338472386</v>
      </c>
      <c r="GA211">
        <v>-0.43939518842795966</v>
      </c>
      <c r="GB211">
        <v>-0.35854745435148694</v>
      </c>
      <c r="GC211">
        <v>-8.3392644490778212E-2</v>
      </c>
      <c r="GD211">
        <v>99</v>
      </c>
      <c r="GE211">
        <v>322</v>
      </c>
      <c r="GF211">
        <v>239</v>
      </c>
      <c r="GG211">
        <v>150</v>
      </c>
      <c r="GH211">
        <v>77</v>
      </c>
      <c r="GI211">
        <v>254</v>
      </c>
      <c r="GJ211">
        <v>287</v>
      </c>
      <c r="GK211">
        <v>195</v>
      </c>
      <c r="GL211">
        <v>140</v>
      </c>
      <c r="GM211">
        <v>82</v>
      </c>
      <c r="GN211">
        <v>247</v>
      </c>
      <c r="GO211">
        <v>329</v>
      </c>
      <c r="GP211">
        <v>264</v>
      </c>
      <c r="GQ211">
        <v>251</v>
      </c>
    </row>
    <row r="212" spans="1:199" x14ac:dyDescent="0.35">
      <c r="A212" t="s">
        <v>566</v>
      </c>
      <c r="B212" t="s">
        <v>567</v>
      </c>
      <c r="C212" t="s">
        <v>151</v>
      </c>
      <c r="D212">
        <v>4.41</v>
      </c>
      <c r="E212">
        <v>4.92</v>
      </c>
      <c r="F212" t="s">
        <v>137</v>
      </c>
      <c r="G212">
        <v>7.8</v>
      </c>
      <c r="H212">
        <v>0</v>
      </c>
      <c r="I212">
        <v>23.8</v>
      </c>
      <c r="J212">
        <v>44.4</v>
      </c>
      <c r="K212">
        <v>2.2000000000000002</v>
      </c>
      <c r="L212">
        <v>46.67</v>
      </c>
      <c r="M212">
        <v>55</v>
      </c>
      <c r="N212">
        <v>59</v>
      </c>
      <c r="O212">
        <v>0.71</v>
      </c>
      <c r="P212">
        <v>0.8</v>
      </c>
      <c r="Q212">
        <v>100</v>
      </c>
      <c r="R212">
        <v>0.1</v>
      </c>
      <c r="S212">
        <v>3.6</v>
      </c>
      <c r="T212">
        <v>0.24</v>
      </c>
      <c r="U212">
        <v>3.54</v>
      </c>
      <c r="V212">
        <v>3.81</v>
      </c>
      <c r="W212">
        <v>85</v>
      </c>
      <c r="X212">
        <v>0.08</v>
      </c>
      <c r="Y212">
        <v>0.79</v>
      </c>
      <c r="Z212">
        <v>1</v>
      </c>
      <c r="AA212">
        <v>0.92</v>
      </c>
      <c r="AB212">
        <v>100</v>
      </c>
      <c r="AC212">
        <v>100</v>
      </c>
      <c r="AD212">
        <v>2</v>
      </c>
      <c r="AE212">
        <v>2</v>
      </c>
      <c r="AF212" t="s">
        <v>137</v>
      </c>
      <c r="AG212">
        <v>24.6</v>
      </c>
      <c r="AH212" t="s">
        <v>137</v>
      </c>
      <c r="AI212">
        <v>82</v>
      </c>
      <c r="AJ212">
        <v>0.34</v>
      </c>
      <c r="AK212">
        <v>44</v>
      </c>
      <c r="AL212">
        <v>84</v>
      </c>
      <c r="AM212">
        <v>0.34</v>
      </c>
      <c r="AN212">
        <v>96.7</v>
      </c>
      <c r="AO212">
        <v>0.33</v>
      </c>
      <c r="AP212" t="s">
        <v>137</v>
      </c>
      <c r="AQ212">
        <v>0.11</v>
      </c>
      <c r="AR212">
        <v>90</v>
      </c>
      <c r="AS212" t="s">
        <v>137</v>
      </c>
      <c r="AT212">
        <v>66.67</v>
      </c>
      <c r="AU212">
        <v>17.05</v>
      </c>
      <c r="AV212" t="s">
        <v>137</v>
      </c>
      <c r="AW212">
        <v>85.293999999999997</v>
      </c>
      <c r="AX212">
        <v>68.75</v>
      </c>
      <c r="AY212" t="s">
        <v>137</v>
      </c>
      <c r="AZ212" t="s">
        <v>137</v>
      </c>
      <c r="BA212">
        <v>0.43</v>
      </c>
      <c r="BB212">
        <v>9</v>
      </c>
      <c r="BC212">
        <v>113.3</v>
      </c>
      <c r="BD212">
        <v>1</v>
      </c>
      <c r="BE212">
        <v>52.8</v>
      </c>
      <c r="BF212">
        <v>115.6</v>
      </c>
      <c r="BG212">
        <v>113.3</v>
      </c>
      <c r="BH212">
        <v>0.03</v>
      </c>
      <c r="BI212">
        <v>0.04</v>
      </c>
      <c r="BJ212">
        <v>0.21</v>
      </c>
      <c r="BK212">
        <v>0.35</v>
      </c>
      <c r="BL212">
        <v>0</v>
      </c>
      <c r="BM212" t="s">
        <v>137</v>
      </c>
      <c r="BN212" t="s">
        <v>137</v>
      </c>
      <c r="BO212">
        <v>1</v>
      </c>
      <c r="BP212">
        <v>31</v>
      </c>
      <c r="BQ212">
        <v>75</v>
      </c>
      <c r="BR212">
        <v>10600</v>
      </c>
      <c r="BS212" t="s">
        <v>137</v>
      </c>
      <c r="BT212">
        <v>100</v>
      </c>
      <c r="BU212" t="s">
        <v>137</v>
      </c>
      <c r="BV212" t="s">
        <v>137</v>
      </c>
      <c r="BW212" t="s">
        <v>137</v>
      </c>
      <c r="BX212" t="s">
        <v>137</v>
      </c>
      <c r="BY212">
        <v>100</v>
      </c>
      <c r="BZ212">
        <v>8656</v>
      </c>
      <c r="CA212" t="s">
        <v>137</v>
      </c>
      <c r="CB212">
        <v>1.03</v>
      </c>
      <c r="CC212" t="s">
        <v>137</v>
      </c>
      <c r="CD212">
        <v>34</v>
      </c>
      <c r="CE212">
        <v>5.9</v>
      </c>
      <c r="CF212">
        <v>0.66</v>
      </c>
      <c r="CG212">
        <v>2018</v>
      </c>
      <c r="CH212">
        <v>2019</v>
      </c>
      <c r="CI212">
        <v>2018</v>
      </c>
      <c r="CJ212">
        <v>6.3929728834196245E-2</v>
      </c>
      <c r="CK212">
        <v>0.55615134808320432</v>
      </c>
      <c r="CL212">
        <v>0</v>
      </c>
      <c r="CM212">
        <v>3.6702005281686392E-2</v>
      </c>
      <c r="CN212">
        <v>-0.69786501777508192</v>
      </c>
      <c r="CO212">
        <v>-1.9774648007254421</v>
      </c>
      <c r="CP212">
        <v>0.73833359416088129</v>
      </c>
      <c r="CQ212">
        <v>1.0123607403154313</v>
      </c>
      <c r="CR212">
        <v>-1.015385624868872</v>
      </c>
      <c r="CS212">
        <v>3.0494221589745454</v>
      </c>
      <c r="CT212">
        <v>2.5897070959893678</v>
      </c>
      <c r="CU212">
        <v>-0.90464681032920824</v>
      </c>
      <c r="CV212">
        <v>-6.8924502591600073E-2</v>
      </c>
      <c r="CW212">
        <v>0.89219005099405257</v>
      </c>
      <c r="CX212">
        <v>0.56427330364382877</v>
      </c>
      <c r="CY212">
        <v>3.0462293851130067</v>
      </c>
      <c r="CZ212">
        <v>-0.14517404144339949</v>
      </c>
      <c r="DA212">
        <v>-2.3995044019010123</v>
      </c>
      <c r="DB212">
        <v>0.8903957105435677</v>
      </c>
      <c r="DC212">
        <v>1.2202875237267958</v>
      </c>
      <c r="DD212">
        <v>-2.2862736328294404</v>
      </c>
      <c r="DE212">
        <v>-7.5314703029694414E-3</v>
      </c>
      <c r="DF212">
        <v>0.2344875092595427</v>
      </c>
      <c r="DG212">
        <v>0.17579979365177908</v>
      </c>
      <c r="DH212">
        <v>0.79863492061359365</v>
      </c>
      <c r="DI212">
        <v>0.48159211204370789</v>
      </c>
      <c r="DJ212">
        <v>-0.46125079597862295</v>
      </c>
      <c r="DK212">
        <v>-0.61699253087181782</v>
      </c>
      <c r="DL212">
        <v>0</v>
      </c>
      <c r="DM212">
        <v>0.15190660297353339</v>
      </c>
      <c r="DN212">
        <v>0</v>
      </c>
      <c r="DO212">
        <v>0.64292057919089984</v>
      </c>
      <c r="DP212">
        <v>0.30157484482168928</v>
      </c>
      <c r="DQ212">
        <v>-1.306778244623283</v>
      </c>
      <c r="DR212">
        <v>-0.80803146478465293</v>
      </c>
      <c r="DS212">
        <v>-0.29130018126699153</v>
      </c>
      <c r="DT212">
        <v>1.2474159480745821</v>
      </c>
      <c r="DU212">
        <v>-1.2784639440608627</v>
      </c>
      <c r="DV212">
        <v>0</v>
      </c>
      <c r="DW212">
        <v>-0.67789320956574273</v>
      </c>
      <c r="DX212">
        <v>2.1591594418360871</v>
      </c>
      <c r="DY212">
        <v>0</v>
      </c>
      <c r="DZ212">
        <v>1.8892742088782772</v>
      </c>
      <c r="EA212">
        <v>-4.3245348684310403E-2</v>
      </c>
      <c r="EB212">
        <v>0</v>
      </c>
      <c r="EC212">
        <v>0.58757238243794641</v>
      </c>
      <c r="ED212">
        <v>0.57053139198698843</v>
      </c>
      <c r="EE212">
        <v>0</v>
      </c>
      <c r="EF212">
        <v>0</v>
      </c>
      <c r="EG212">
        <v>-0.22827079068268172</v>
      </c>
      <c r="EH212">
        <v>-0.64405736974949945</v>
      </c>
      <c r="EI212">
        <v>0.99058089866653598</v>
      </c>
      <c r="EJ212">
        <v>2.2949660580401523</v>
      </c>
      <c r="EK212">
        <v>-2.2618795393079387</v>
      </c>
      <c r="EL212">
        <v>0.75748205379218603</v>
      </c>
      <c r="EM212">
        <v>1.5314477927265657</v>
      </c>
      <c r="EN212">
        <v>0.67935044427620328</v>
      </c>
      <c r="EO212">
        <v>0.39350932943591532</v>
      </c>
      <c r="EP212">
        <v>0.64147710715205053</v>
      </c>
      <c r="EQ212">
        <v>-3.8093448947611901E-2</v>
      </c>
      <c r="ER212">
        <v>-1.0327397223001322</v>
      </c>
      <c r="ES212">
        <v>0</v>
      </c>
      <c r="ET212">
        <v>0</v>
      </c>
      <c r="EU212">
        <v>-0.55670719058961016</v>
      </c>
      <c r="EV212">
        <v>0.42361538770838664</v>
      </c>
      <c r="EW212">
        <v>0.6420220593190511</v>
      </c>
      <c r="EX212">
        <v>0.69210762158762018</v>
      </c>
      <c r="EY212">
        <v>0</v>
      </c>
      <c r="EZ212">
        <v>1.0046532907899597</v>
      </c>
      <c r="FA212">
        <v>0</v>
      </c>
      <c r="FB212">
        <v>0</v>
      </c>
      <c r="FC212">
        <v>0</v>
      </c>
      <c r="FD212">
        <v>0</v>
      </c>
      <c r="FE212">
        <v>0.47489527580767493</v>
      </c>
      <c r="FF212">
        <v>-0.39566044241159537</v>
      </c>
      <c r="FG212">
        <v>0</v>
      </c>
      <c r="FH212">
        <v>0.62224587250807817</v>
      </c>
      <c r="FI212">
        <v>0</v>
      </c>
      <c r="FJ212">
        <v>-0.66499718242565753</v>
      </c>
      <c r="FK212">
        <v>1.5043118370047834</v>
      </c>
      <c r="FL212">
        <v>-5.0405515232143268E-2</v>
      </c>
      <c r="FM212">
        <v>0.13618140906877077</v>
      </c>
      <c r="FN212">
        <v>0.73692397992562209</v>
      </c>
      <c r="FO212">
        <v>-0.51127671819309872</v>
      </c>
      <c r="FP212">
        <v>-0.88813031041010948</v>
      </c>
      <c r="FQ212">
        <v>0.73789623871327648</v>
      </c>
      <c r="FR212">
        <v>-0.51909009738286072</v>
      </c>
      <c r="FS212">
        <v>-0.18526734477538148</v>
      </c>
      <c r="FT212">
        <v>0.1060204121904223</v>
      </c>
      <c r="FU212">
        <v>0.41362523551741148</v>
      </c>
      <c r="FV212">
        <v>0.12870074192328501</v>
      </c>
      <c r="FW212">
        <v>-0.18928044480046746</v>
      </c>
      <c r="FX212">
        <v>0.43943626715376449</v>
      </c>
      <c r="FY212">
        <v>0.60279197447397581</v>
      </c>
      <c r="FZ212">
        <v>0</v>
      </c>
      <c r="GA212">
        <v>-2.0259733735747409E-5</v>
      </c>
      <c r="GB212">
        <v>2.6551267242515317E-2</v>
      </c>
      <c r="GC212">
        <v>8.5956370116028538E-2</v>
      </c>
      <c r="GD212">
        <v>341</v>
      </c>
      <c r="GE212">
        <v>12</v>
      </c>
      <c r="GF212">
        <v>317</v>
      </c>
      <c r="GG212">
        <v>217</v>
      </c>
      <c r="GH212">
        <v>123</v>
      </c>
      <c r="GI212">
        <v>67</v>
      </c>
      <c r="GJ212">
        <v>163</v>
      </c>
      <c r="GK212">
        <v>233</v>
      </c>
      <c r="GL212">
        <v>32</v>
      </c>
      <c r="GM212">
        <v>82</v>
      </c>
      <c r="GN212">
        <v>139</v>
      </c>
      <c r="GO212">
        <v>183</v>
      </c>
      <c r="GP212">
        <v>189</v>
      </c>
      <c r="GQ212">
        <v>118</v>
      </c>
    </row>
    <row r="213" spans="1:199" x14ac:dyDescent="0.35">
      <c r="A213" t="s">
        <v>568</v>
      </c>
      <c r="B213" t="s">
        <v>569</v>
      </c>
      <c r="C213" t="s">
        <v>184</v>
      </c>
      <c r="D213">
        <v>4.2699999999999996</v>
      </c>
      <c r="E213">
        <v>2.97</v>
      </c>
      <c r="F213">
        <v>0.73</v>
      </c>
      <c r="G213">
        <v>12.1</v>
      </c>
      <c r="H213">
        <v>0</v>
      </c>
      <c r="I213">
        <v>42.2</v>
      </c>
      <c r="J213">
        <v>45.9</v>
      </c>
      <c r="K213">
        <v>9.8000000000000007</v>
      </c>
      <c r="L213">
        <v>52</v>
      </c>
      <c r="M213">
        <v>54</v>
      </c>
      <c r="N213">
        <v>59.5</v>
      </c>
      <c r="O213">
        <v>0.7</v>
      </c>
      <c r="P213">
        <v>1</v>
      </c>
      <c r="Q213">
        <v>92.9</v>
      </c>
      <c r="R213">
        <v>1.7</v>
      </c>
      <c r="S213">
        <v>3.4</v>
      </c>
      <c r="T213">
        <v>0.32</v>
      </c>
      <c r="U213">
        <v>4.13</v>
      </c>
      <c r="V213">
        <v>3.75</v>
      </c>
      <c r="W213">
        <v>77</v>
      </c>
      <c r="X213">
        <v>0.05</v>
      </c>
      <c r="Y213" t="s">
        <v>137</v>
      </c>
      <c r="Z213">
        <v>1</v>
      </c>
      <c r="AA213">
        <v>0.6</v>
      </c>
      <c r="AB213">
        <v>100</v>
      </c>
      <c r="AC213" t="s">
        <v>137</v>
      </c>
      <c r="AD213">
        <v>3</v>
      </c>
      <c r="AE213">
        <v>2</v>
      </c>
      <c r="AF213">
        <v>0.49</v>
      </c>
      <c r="AG213">
        <v>33.200000000000003</v>
      </c>
      <c r="AH213">
        <v>12305</v>
      </c>
      <c r="AI213">
        <v>82</v>
      </c>
      <c r="AJ213">
        <v>0.43</v>
      </c>
      <c r="AK213">
        <v>39</v>
      </c>
      <c r="AL213">
        <v>83</v>
      </c>
      <c r="AM213">
        <v>0.45</v>
      </c>
      <c r="AN213">
        <v>57.1</v>
      </c>
      <c r="AO213">
        <v>29.85</v>
      </c>
      <c r="AP213" t="s">
        <v>137</v>
      </c>
      <c r="AQ213">
        <v>0.17</v>
      </c>
      <c r="AR213" t="s">
        <v>137</v>
      </c>
      <c r="AS213" t="s">
        <v>137</v>
      </c>
      <c r="AT213">
        <v>0</v>
      </c>
      <c r="AU213">
        <v>0</v>
      </c>
      <c r="AV213" t="s">
        <v>137</v>
      </c>
      <c r="AW213">
        <v>87.5</v>
      </c>
      <c r="AX213">
        <v>54.838999999999999</v>
      </c>
      <c r="AY213" t="s">
        <v>137</v>
      </c>
      <c r="AZ213" t="s">
        <v>137</v>
      </c>
      <c r="BA213">
        <v>0.49</v>
      </c>
      <c r="BB213">
        <v>13</v>
      </c>
      <c r="BC213">
        <v>90.9</v>
      </c>
      <c r="BD213">
        <v>0.5</v>
      </c>
      <c r="BE213">
        <v>100</v>
      </c>
      <c r="BF213">
        <v>127.8</v>
      </c>
      <c r="BG213" t="s">
        <v>137</v>
      </c>
      <c r="BH213">
        <v>0.05</v>
      </c>
      <c r="BI213">
        <v>0.08</v>
      </c>
      <c r="BJ213">
        <v>0.18</v>
      </c>
      <c r="BK213">
        <v>0.36</v>
      </c>
      <c r="BL213" t="s">
        <v>137</v>
      </c>
      <c r="BM213" t="s">
        <v>137</v>
      </c>
      <c r="BN213" t="s">
        <v>137</v>
      </c>
      <c r="BO213">
        <v>2.1</v>
      </c>
      <c r="BP213">
        <v>22</v>
      </c>
      <c r="BQ213">
        <v>81</v>
      </c>
      <c r="BR213">
        <v>10600</v>
      </c>
      <c r="BS213" t="s">
        <v>137</v>
      </c>
      <c r="BT213">
        <v>76.900000000000006</v>
      </c>
      <c r="BU213">
        <v>65.400000000000006</v>
      </c>
      <c r="BV213">
        <v>26.9</v>
      </c>
      <c r="BW213" t="s">
        <v>137</v>
      </c>
      <c r="BX213" t="s">
        <v>137</v>
      </c>
      <c r="BY213">
        <v>100</v>
      </c>
      <c r="BZ213">
        <v>6230</v>
      </c>
      <c r="CA213" t="s">
        <v>137</v>
      </c>
      <c r="CB213">
        <v>0</v>
      </c>
      <c r="CC213" t="s">
        <v>137</v>
      </c>
      <c r="CD213">
        <v>41</v>
      </c>
      <c r="CE213">
        <v>5.9</v>
      </c>
      <c r="CF213">
        <v>0.63</v>
      </c>
      <c r="CG213">
        <v>2020</v>
      </c>
      <c r="CH213">
        <v>2021</v>
      </c>
      <c r="CI213">
        <v>2019</v>
      </c>
      <c r="CJ213">
        <v>-0.2530551766353506</v>
      </c>
      <c r="CK213">
        <v>3.5923283364392828</v>
      </c>
      <c r="CL213">
        <v>-0.62160371058115482</v>
      </c>
      <c r="CM213">
        <v>1.4373422818440009</v>
      </c>
      <c r="CN213">
        <v>-0.69786501777508192</v>
      </c>
      <c r="CO213">
        <v>0.10676408208647852</v>
      </c>
      <c r="CP213">
        <v>1.490311642200578</v>
      </c>
      <c r="CQ213">
        <v>-0.66447137900735631</v>
      </c>
      <c r="CR213">
        <v>1.4660666626434757</v>
      </c>
      <c r="CS213">
        <v>2.5339402992906015</v>
      </c>
      <c r="CT213">
        <v>2.8070203187895482</v>
      </c>
      <c r="CU213">
        <v>-0.98494895949082784</v>
      </c>
      <c r="CV213">
        <v>1.2979490600395232</v>
      </c>
      <c r="CW213">
        <v>-0.26007583878805191</v>
      </c>
      <c r="CX213">
        <v>1.5495246999855592</v>
      </c>
      <c r="CY213">
        <v>2.87108574667764</v>
      </c>
      <c r="CZ213">
        <v>0.48365743260420307</v>
      </c>
      <c r="DA213">
        <v>1.2032154783461482</v>
      </c>
      <c r="DB213">
        <v>0.5498995593205922</v>
      </c>
      <c r="DC213">
        <v>-0.19770021334121229</v>
      </c>
      <c r="DD213">
        <v>-0.52879798310341308</v>
      </c>
      <c r="DE213">
        <v>0</v>
      </c>
      <c r="DF213">
        <v>0.2344875092595427</v>
      </c>
      <c r="DG213">
        <v>-2.0424739662451379</v>
      </c>
      <c r="DH213">
        <v>0.79863492061359365</v>
      </c>
      <c r="DI213">
        <v>0</v>
      </c>
      <c r="DJ213">
        <v>0.1264168848237707</v>
      </c>
      <c r="DK213">
        <v>-0.61699253087181782</v>
      </c>
      <c r="DL213">
        <v>-0.50083825906233737</v>
      </c>
      <c r="DM213">
        <v>0.69156459283634664</v>
      </c>
      <c r="DN213">
        <v>0.45500510199246419</v>
      </c>
      <c r="DO213">
        <v>0.64292057919089984</v>
      </c>
      <c r="DP213">
        <v>1.8550246885655579</v>
      </c>
      <c r="DQ213">
        <v>-1.8884399789142168</v>
      </c>
      <c r="DR213">
        <v>-1.0212703094572524</v>
      </c>
      <c r="DS213">
        <v>-5.0094242368009016E-2</v>
      </c>
      <c r="DT213">
        <v>-0.48535410920291566</v>
      </c>
      <c r="DU213">
        <v>1.8603483416762006</v>
      </c>
      <c r="DV213">
        <v>0</v>
      </c>
      <c r="DW213">
        <v>-0.13157745611321447</v>
      </c>
      <c r="DX213">
        <v>0</v>
      </c>
      <c r="DY213">
        <v>0</v>
      </c>
      <c r="DZ213">
        <v>-1.4575872156515588</v>
      </c>
      <c r="EA213">
        <v>-1.1199078934222078</v>
      </c>
      <c r="EB213">
        <v>0</v>
      </c>
      <c r="EC213">
        <v>0.80367890814300358</v>
      </c>
      <c r="ED213">
        <v>-0.3385187790422613</v>
      </c>
      <c r="EE213">
        <v>0</v>
      </c>
      <c r="EF213">
        <v>0</v>
      </c>
      <c r="EG213">
        <v>9.6740428671669085E-2</v>
      </c>
      <c r="EH213">
        <v>0.41133698528305207</v>
      </c>
      <c r="EI213">
        <v>-5.4000579923965043E-2</v>
      </c>
      <c r="EJ213">
        <v>0.78745692557389657</v>
      </c>
      <c r="EK213">
        <v>0.49595451781972183</v>
      </c>
      <c r="EL213">
        <v>1.2678025926722443</v>
      </c>
      <c r="EM213">
        <v>0</v>
      </c>
      <c r="EN213">
        <v>-0.63455810729098094</v>
      </c>
      <c r="EO213">
        <v>-1.267974505960179</v>
      </c>
      <c r="EP213">
        <v>0.9443258609270212</v>
      </c>
      <c r="EQ213">
        <v>-0.12576056433389857</v>
      </c>
      <c r="ER213">
        <v>0</v>
      </c>
      <c r="ES213">
        <v>0</v>
      </c>
      <c r="ET213">
        <v>0</v>
      </c>
      <c r="EU213">
        <v>-2.882691954705431</v>
      </c>
      <c r="EV213">
        <v>0.83158860963100778</v>
      </c>
      <c r="EW213">
        <v>0.58477914072902171</v>
      </c>
      <c r="EX213">
        <v>0.69210762158762018</v>
      </c>
      <c r="EY213">
        <v>0</v>
      </c>
      <c r="EZ213">
        <v>0.12693581773273957</v>
      </c>
      <c r="FA213">
        <v>3.552789105198888</v>
      </c>
      <c r="FB213">
        <v>-1.0129066833441658</v>
      </c>
      <c r="FC213">
        <v>0</v>
      </c>
      <c r="FD213">
        <v>0</v>
      </c>
      <c r="FE213">
        <v>0.47489527580767493</v>
      </c>
      <c r="FF213">
        <v>0.9213970402593662</v>
      </c>
      <c r="FG213">
        <v>0</v>
      </c>
      <c r="FH213">
        <v>-0.75658240357983664</v>
      </c>
      <c r="FI213">
        <v>0</v>
      </c>
      <c r="FJ213">
        <v>-3.4190767848908128E-2</v>
      </c>
      <c r="FK213">
        <v>1.5043118370047834</v>
      </c>
      <c r="FL213">
        <v>-0.89154755066880076</v>
      </c>
      <c r="FM213">
        <v>0.60624921702194678</v>
      </c>
      <c r="FN213">
        <v>1.0662700836669534</v>
      </c>
      <c r="FO213">
        <v>9.4235316686496637E-2</v>
      </c>
      <c r="FP213">
        <v>4.1844753808553646E-2</v>
      </c>
      <c r="FQ213">
        <v>1.0973894109898681</v>
      </c>
      <c r="FR213">
        <v>-0.25957454856822404</v>
      </c>
      <c r="FS213">
        <v>3.1031157943685245E-2</v>
      </c>
      <c r="FT213">
        <v>-4.1135002632062656E-2</v>
      </c>
      <c r="FU213">
        <v>0.63318389356013793</v>
      </c>
      <c r="FV213">
        <v>-0.21679346333160746</v>
      </c>
      <c r="FW213">
        <v>-0.98011526459984666</v>
      </c>
      <c r="FX213">
        <v>0.52711884298691236</v>
      </c>
      <c r="FY213">
        <v>0.58413797501058817</v>
      </c>
      <c r="FZ213">
        <v>0</v>
      </c>
      <c r="GA213">
        <v>0.11050407862430875</v>
      </c>
      <c r="GB213">
        <v>-0.22533796026153094</v>
      </c>
      <c r="GC213">
        <v>0.21913966358715617</v>
      </c>
      <c r="GD213">
        <v>168</v>
      </c>
      <c r="GE213">
        <v>1</v>
      </c>
      <c r="GF213">
        <v>273</v>
      </c>
      <c r="GG213">
        <v>141</v>
      </c>
      <c r="GH213">
        <v>201</v>
      </c>
      <c r="GI213">
        <v>41</v>
      </c>
      <c r="GJ213">
        <v>246</v>
      </c>
      <c r="GK213">
        <v>341</v>
      </c>
      <c r="GL213">
        <v>21</v>
      </c>
      <c r="GM213">
        <v>120</v>
      </c>
      <c r="GN213">
        <v>139</v>
      </c>
      <c r="GO213">
        <v>136</v>
      </c>
      <c r="GP213">
        <v>237</v>
      </c>
      <c r="GQ213">
        <v>33</v>
      </c>
    </row>
    <row r="214" spans="1:199" x14ac:dyDescent="0.35">
      <c r="A214" t="s">
        <v>570</v>
      </c>
      <c r="B214" t="s">
        <v>571</v>
      </c>
      <c r="C214" t="s">
        <v>184</v>
      </c>
      <c r="D214">
        <v>4.1900000000000004</v>
      </c>
      <c r="E214">
        <v>4.16</v>
      </c>
      <c r="F214" t="s">
        <v>137</v>
      </c>
      <c r="G214">
        <v>11.3</v>
      </c>
      <c r="H214">
        <v>0</v>
      </c>
      <c r="I214">
        <v>34.799999999999997</v>
      </c>
      <c r="J214">
        <v>41.3</v>
      </c>
      <c r="K214">
        <v>6.8</v>
      </c>
      <c r="L214">
        <v>45.67</v>
      </c>
      <c r="M214">
        <v>52</v>
      </c>
      <c r="N214">
        <v>49</v>
      </c>
      <c r="O214">
        <v>0.95</v>
      </c>
      <c r="P214">
        <v>1</v>
      </c>
      <c r="Q214">
        <v>96.9</v>
      </c>
      <c r="R214">
        <v>-3.5</v>
      </c>
      <c r="S214">
        <v>2</v>
      </c>
      <c r="T214" t="s">
        <v>137</v>
      </c>
      <c r="U214">
        <v>3.63</v>
      </c>
      <c r="V214">
        <v>3.14</v>
      </c>
      <c r="W214" t="s">
        <v>137</v>
      </c>
      <c r="X214">
        <v>0.04</v>
      </c>
      <c r="Y214" t="s">
        <v>137</v>
      </c>
      <c r="Z214">
        <v>1</v>
      </c>
      <c r="AA214">
        <v>1</v>
      </c>
      <c r="AB214">
        <v>100</v>
      </c>
      <c r="AC214" t="s">
        <v>137</v>
      </c>
      <c r="AD214">
        <v>6</v>
      </c>
      <c r="AE214">
        <v>3</v>
      </c>
      <c r="AF214">
        <v>0.47</v>
      </c>
      <c r="AG214">
        <v>33.4</v>
      </c>
      <c r="AH214">
        <v>12592</v>
      </c>
      <c r="AI214">
        <v>78</v>
      </c>
      <c r="AJ214">
        <v>0.32</v>
      </c>
      <c r="AK214">
        <v>38</v>
      </c>
      <c r="AL214">
        <v>87</v>
      </c>
      <c r="AM214">
        <v>0.9</v>
      </c>
      <c r="AN214">
        <v>92.9</v>
      </c>
      <c r="AO214">
        <v>32.79</v>
      </c>
      <c r="AP214" t="s">
        <v>137</v>
      </c>
      <c r="AQ214">
        <v>0.08</v>
      </c>
      <c r="AR214">
        <v>64.290000000000006</v>
      </c>
      <c r="AS214" t="s">
        <v>137</v>
      </c>
      <c r="AT214" t="s">
        <v>137</v>
      </c>
      <c r="AU214" t="s">
        <v>137</v>
      </c>
      <c r="AV214" t="s">
        <v>137</v>
      </c>
      <c r="AW214">
        <v>91.667000000000002</v>
      </c>
      <c r="AX214">
        <v>75</v>
      </c>
      <c r="AY214" t="s">
        <v>137</v>
      </c>
      <c r="AZ214" t="s">
        <v>137</v>
      </c>
      <c r="BA214">
        <v>0.49</v>
      </c>
      <c r="BB214">
        <v>16</v>
      </c>
      <c r="BC214">
        <v>100</v>
      </c>
      <c r="BD214">
        <v>0</v>
      </c>
      <c r="BE214">
        <v>51.9</v>
      </c>
      <c r="BF214" t="s">
        <v>137</v>
      </c>
      <c r="BG214">
        <v>114.3</v>
      </c>
      <c r="BH214">
        <v>0.04</v>
      </c>
      <c r="BI214" t="s">
        <v>137</v>
      </c>
      <c r="BJ214">
        <v>0.19</v>
      </c>
      <c r="BK214">
        <v>0.46</v>
      </c>
      <c r="BL214" t="s">
        <v>137</v>
      </c>
      <c r="BM214" t="s">
        <v>137</v>
      </c>
      <c r="BN214" t="s">
        <v>137</v>
      </c>
      <c r="BO214">
        <v>2.0499999999999998</v>
      </c>
      <c r="BP214" t="s">
        <v>137</v>
      </c>
      <c r="BQ214" t="s">
        <v>137</v>
      </c>
      <c r="BR214">
        <v>8300</v>
      </c>
      <c r="BS214" t="s">
        <v>137</v>
      </c>
      <c r="BT214">
        <v>48</v>
      </c>
      <c r="BU214">
        <v>20</v>
      </c>
      <c r="BV214">
        <v>12</v>
      </c>
      <c r="BW214">
        <v>0.64</v>
      </c>
      <c r="BX214" t="s">
        <v>137</v>
      </c>
      <c r="BY214">
        <v>100</v>
      </c>
      <c r="BZ214">
        <v>9952</v>
      </c>
      <c r="CA214" t="s">
        <v>137</v>
      </c>
      <c r="CB214">
        <v>0</v>
      </c>
      <c r="CC214" t="s">
        <v>137</v>
      </c>
      <c r="CD214">
        <v>34</v>
      </c>
      <c r="CE214">
        <v>6.1</v>
      </c>
      <c r="CF214">
        <v>0.62</v>
      </c>
      <c r="CG214">
        <v>2020</v>
      </c>
      <c r="CH214">
        <v>2014</v>
      </c>
      <c r="CI214">
        <v>2021</v>
      </c>
      <c r="CJ214">
        <v>-0.43418940833223191</v>
      </c>
      <c r="CK214">
        <v>1.7394818666219833</v>
      </c>
      <c r="CL214">
        <v>0</v>
      </c>
      <c r="CM214">
        <v>1.1767580443440357</v>
      </c>
      <c r="CN214">
        <v>-0.69786501777508192</v>
      </c>
      <c r="CO214">
        <v>-0.73145840339222923</v>
      </c>
      <c r="CP214">
        <v>-0.81575437178782606</v>
      </c>
      <c r="CQ214">
        <v>-2.5639634852031574E-3</v>
      </c>
      <c r="CR214">
        <v>-1.480948905828037</v>
      </c>
      <c r="CS214">
        <v>1.5029765799227142</v>
      </c>
      <c r="CT214">
        <v>-1.756557360014237</v>
      </c>
      <c r="CU214">
        <v>1.0226047695496616</v>
      </c>
      <c r="CV214">
        <v>1.2979490600395232</v>
      </c>
      <c r="CW214">
        <v>0.3890880427793314</v>
      </c>
      <c r="CX214">
        <v>-1.6525423381250643</v>
      </c>
      <c r="CY214">
        <v>1.6450802776300744</v>
      </c>
      <c r="CZ214">
        <v>0</v>
      </c>
      <c r="DA214">
        <v>-1.8499369625412769</v>
      </c>
      <c r="DB214">
        <v>-2.9118113114463218</v>
      </c>
      <c r="DC214">
        <v>0</v>
      </c>
      <c r="DD214">
        <v>5.7027233471929527E-2</v>
      </c>
      <c r="DE214">
        <v>0</v>
      </c>
      <c r="DF214">
        <v>0.2344875092595427</v>
      </c>
      <c r="DG214">
        <v>0.73036823362600789</v>
      </c>
      <c r="DH214">
        <v>0.79863492061359365</v>
      </c>
      <c r="DI214">
        <v>0</v>
      </c>
      <c r="DJ214">
        <v>1.8894199272309518</v>
      </c>
      <c r="DK214">
        <v>-0.24503102299381671</v>
      </c>
      <c r="DL214">
        <v>-0.52318192329034219</v>
      </c>
      <c r="DM214">
        <v>0.70411477864710947</v>
      </c>
      <c r="DN214">
        <v>0.47445843923911529</v>
      </c>
      <c r="DO214">
        <v>-2.9760467662768318E-2</v>
      </c>
      <c r="DP214">
        <v>-4.3636231565837499E-2</v>
      </c>
      <c r="DQ214">
        <v>-2.0047723257724033</v>
      </c>
      <c r="DR214">
        <v>-0.16831493076685469</v>
      </c>
      <c r="DS214">
        <v>0.93665732585510153</v>
      </c>
      <c r="DT214">
        <v>1.0811400334873476</v>
      </c>
      <c r="DU214">
        <v>2.1729536302963548</v>
      </c>
      <c r="DV214">
        <v>0</v>
      </c>
      <c r="DW214">
        <v>-0.95105108629200685</v>
      </c>
      <c r="DX214">
        <v>1.1986182919643384</v>
      </c>
      <c r="DY214">
        <v>0</v>
      </c>
      <c r="DZ214">
        <v>0</v>
      </c>
      <c r="EA214">
        <v>0</v>
      </c>
      <c r="EB214">
        <v>0</v>
      </c>
      <c r="EC214">
        <v>1.2118910081488841</v>
      </c>
      <c r="ED214">
        <v>0.9789537605394153</v>
      </c>
      <c r="EE214">
        <v>0</v>
      </c>
      <c r="EF214">
        <v>0</v>
      </c>
      <c r="EG214">
        <v>9.6740428671669085E-2</v>
      </c>
      <c r="EH214">
        <v>1.2028827515574658</v>
      </c>
      <c r="EI214">
        <v>0.37036064575342587</v>
      </c>
      <c r="EJ214">
        <v>-0.72005220689235916</v>
      </c>
      <c r="EK214">
        <v>-2.3144653581938472</v>
      </c>
      <c r="EL214">
        <v>0</v>
      </c>
      <c r="EM214">
        <v>1.568020416305149</v>
      </c>
      <c r="EN214">
        <v>2.2396168492611203E-2</v>
      </c>
      <c r="EO214">
        <v>0</v>
      </c>
      <c r="EP214">
        <v>0.84337627633536416</v>
      </c>
      <c r="EQ214">
        <v>-1.0024317181967648</v>
      </c>
      <c r="ER214">
        <v>0</v>
      </c>
      <c r="ES214">
        <v>0</v>
      </c>
      <c r="ET214">
        <v>0</v>
      </c>
      <c r="EU214">
        <v>-2.776965374518348</v>
      </c>
      <c r="EV214">
        <v>0</v>
      </c>
      <c r="EW214">
        <v>0</v>
      </c>
      <c r="EX214">
        <v>0.96643924107629553</v>
      </c>
      <c r="EY214">
        <v>0</v>
      </c>
      <c r="EZ214">
        <v>-0.97116093427391281</v>
      </c>
      <c r="FA214">
        <v>0.40429571718414026</v>
      </c>
      <c r="FB214">
        <v>-1.5173700211065808</v>
      </c>
      <c r="FC214">
        <v>0.28916642561933592</v>
      </c>
      <c r="FD214">
        <v>0</v>
      </c>
      <c r="FE214">
        <v>0.47489527580767493</v>
      </c>
      <c r="FF214">
        <v>-1.0992492707469483</v>
      </c>
      <c r="FG214">
        <v>0</v>
      </c>
      <c r="FH214">
        <v>-0.75658240357983664</v>
      </c>
      <c r="FI214">
        <v>0</v>
      </c>
      <c r="FJ214">
        <v>-0.66499718242565753</v>
      </c>
      <c r="FK214">
        <v>1.3384152982618551</v>
      </c>
      <c r="FL214">
        <v>-1.1719282291476865</v>
      </c>
      <c r="FM214">
        <v>0.60624921702194678</v>
      </c>
      <c r="FN214">
        <v>-8.6441279427706408E-2</v>
      </c>
      <c r="FO214">
        <v>1.3052593864456874</v>
      </c>
      <c r="FP214">
        <v>-0.37318225103005354</v>
      </c>
      <c r="FQ214">
        <v>-0.22841805675586535</v>
      </c>
      <c r="FR214">
        <v>0.19345723639149331</v>
      </c>
      <c r="FS214">
        <v>0.4599560397666036</v>
      </c>
      <c r="FT214">
        <v>0.28411510942303531</v>
      </c>
      <c r="FU214">
        <v>-0.71651716332000437</v>
      </c>
      <c r="FV214">
        <v>-2.7331854673757899E-2</v>
      </c>
      <c r="FW214">
        <v>-0.9441682273362384</v>
      </c>
      <c r="FX214">
        <v>0.24160981026907388</v>
      </c>
      <c r="FY214">
        <v>-0.80531142134883582</v>
      </c>
      <c r="FZ214">
        <v>7.229160640483398E-2</v>
      </c>
      <c r="GA214">
        <v>-0.34024288472481212</v>
      </c>
      <c r="GB214">
        <v>-0.37080042742523844</v>
      </c>
      <c r="GC214">
        <v>-9.7067687899194066E-2</v>
      </c>
      <c r="GD214">
        <v>303</v>
      </c>
      <c r="GE214">
        <v>260</v>
      </c>
      <c r="GF214">
        <v>114</v>
      </c>
      <c r="GG214">
        <v>57</v>
      </c>
      <c r="GH214">
        <v>53</v>
      </c>
      <c r="GI214">
        <v>329</v>
      </c>
      <c r="GJ214">
        <v>202</v>
      </c>
      <c r="GK214">
        <v>340</v>
      </c>
      <c r="GL214">
        <v>105</v>
      </c>
      <c r="GM214">
        <v>290</v>
      </c>
      <c r="GN214">
        <v>115</v>
      </c>
      <c r="GO214">
        <v>301</v>
      </c>
      <c r="GP214">
        <v>269</v>
      </c>
      <c r="GQ214">
        <v>260</v>
      </c>
    </row>
    <row r="215" spans="1:199" x14ac:dyDescent="0.35">
      <c r="A215" t="s">
        <v>572</v>
      </c>
      <c r="B215" t="s">
        <v>573</v>
      </c>
      <c r="C215" t="s">
        <v>173</v>
      </c>
      <c r="D215">
        <v>4.5</v>
      </c>
      <c r="E215">
        <v>4.25</v>
      </c>
      <c r="F215">
        <v>1.1399999999999999</v>
      </c>
      <c r="G215">
        <v>12.6</v>
      </c>
      <c r="H215">
        <v>0.75</v>
      </c>
      <c r="I215">
        <v>44.4</v>
      </c>
      <c r="J215">
        <v>48.6</v>
      </c>
      <c r="K215">
        <v>2.4</v>
      </c>
      <c r="L215">
        <v>54</v>
      </c>
      <c r="M215">
        <v>48</v>
      </c>
      <c r="N215">
        <v>54</v>
      </c>
      <c r="O215">
        <v>0.85</v>
      </c>
      <c r="P215">
        <v>0.92</v>
      </c>
      <c r="Q215">
        <v>91.2</v>
      </c>
      <c r="R215">
        <v>-0.4</v>
      </c>
      <c r="S215">
        <v>1.2</v>
      </c>
      <c r="T215" t="s">
        <v>137</v>
      </c>
      <c r="U215">
        <v>3.86</v>
      </c>
      <c r="V215">
        <v>3.61</v>
      </c>
      <c r="W215">
        <v>90</v>
      </c>
      <c r="X215">
        <v>0.05</v>
      </c>
      <c r="Y215">
        <v>0.75</v>
      </c>
      <c r="Z215">
        <v>1</v>
      </c>
      <c r="AA215">
        <v>1</v>
      </c>
      <c r="AB215">
        <v>92.85</v>
      </c>
      <c r="AC215">
        <v>100</v>
      </c>
      <c r="AD215">
        <v>5</v>
      </c>
      <c r="AE215">
        <v>7</v>
      </c>
      <c r="AF215">
        <v>0.36</v>
      </c>
      <c r="AG215">
        <v>49.9</v>
      </c>
      <c r="AH215">
        <v>6273</v>
      </c>
      <c r="AI215">
        <v>84</v>
      </c>
      <c r="AJ215">
        <v>0.3</v>
      </c>
      <c r="AK215">
        <v>54</v>
      </c>
      <c r="AL215">
        <v>88</v>
      </c>
      <c r="AM215">
        <v>0.94</v>
      </c>
      <c r="AN215">
        <v>66.7</v>
      </c>
      <c r="AO215" t="s">
        <v>137</v>
      </c>
      <c r="AP215" t="s">
        <v>137</v>
      </c>
      <c r="AQ215">
        <v>0.12</v>
      </c>
      <c r="AR215" t="s">
        <v>137</v>
      </c>
      <c r="AS215">
        <v>0</v>
      </c>
      <c r="AT215">
        <v>0</v>
      </c>
      <c r="AU215">
        <v>10.35</v>
      </c>
      <c r="AV215" t="s">
        <v>137</v>
      </c>
      <c r="AW215">
        <v>84.375</v>
      </c>
      <c r="AX215">
        <v>34.615000000000002</v>
      </c>
      <c r="AY215" t="s">
        <v>137</v>
      </c>
      <c r="AZ215" t="s">
        <v>137</v>
      </c>
      <c r="BA215">
        <v>0.54</v>
      </c>
      <c r="BB215">
        <v>19</v>
      </c>
      <c r="BC215">
        <v>78.900000000000006</v>
      </c>
      <c r="BD215">
        <v>0.33</v>
      </c>
      <c r="BE215">
        <v>100</v>
      </c>
      <c r="BF215">
        <v>112.8</v>
      </c>
      <c r="BG215">
        <v>52.6</v>
      </c>
      <c r="BH215">
        <v>0.03</v>
      </c>
      <c r="BI215">
        <v>0.02</v>
      </c>
      <c r="BJ215" t="s">
        <v>137</v>
      </c>
      <c r="BK215">
        <v>0.56999999999999995</v>
      </c>
      <c r="BL215" t="s">
        <v>137</v>
      </c>
      <c r="BM215" t="s">
        <v>137</v>
      </c>
      <c r="BN215" t="s">
        <v>137</v>
      </c>
      <c r="BO215">
        <v>0.5</v>
      </c>
      <c r="BP215" t="s">
        <v>137</v>
      </c>
      <c r="BQ215" t="s">
        <v>137</v>
      </c>
      <c r="BR215">
        <v>0</v>
      </c>
      <c r="BS215">
        <v>0.04</v>
      </c>
      <c r="BT215">
        <v>100</v>
      </c>
      <c r="BU215" t="s">
        <v>137</v>
      </c>
      <c r="BV215" t="s">
        <v>137</v>
      </c>
      <c r="BW215">
        <v>0.5</v>
      </c>
      <c r="BX215" t="s">
        <v>137</v>
      </c>
      <c r="BY215">
        <v>100</v>
      </c>
      <c r="BZ215">
        <v>10779</v>
      </c>
      <c r="CA215">
        <v>0</v>
      </c>
      <c r="CB215">
        <v>0.32</v>
      </c>
      <c r="CC215" t="s">
        <v>137</v>
      </c>
      <c r="CD215">
        <v>34</v>
      </c>
      <c r="CE215">
        <v>6.8</v>
      </c>
      <c r="CF215">
        <v>0.68</v>
      </c>
      <c r="CG215">
        <v>2016</v>
      </c>
      <c r="CH215">
        <v>2005</v>
      </c>
      <c r="CI215">
        <v>2017</v>
      </c>
      <c r="CJ215">
        <v>0.26770573949318949</v>
      </c>
      <c r="CK215">
        <v>1.5993506210055493</v>
      </c>
      <c r="CL215">
        <v>1.8909681859909397</v>
      </c>
      <c r="CM215">
        <v>1.6002074302814793</v>
      </c>
      <c r="CN215">
        <v>1.3623954836175196</v>
      </c>
      <c r="CO215">
        <v>0.35596536155312064</v>
      </c>
      <c r="CP215">
        <v>2.8438721286720337</v>
      </c>
      <c r="CQ215">
        <v>0.96823357928062104</v>
      </c>
      <c r="CR215">
        <v>2.3971932245618053</v>
      </c>
      <c r="CS215">
        <v>-0.5589508588130605</v>
      </c>
      <c r="CT215">
        <v>0.41657486798756538</v>
      </c>
      <c r="CU215">
        <v>0.21958327793346594</v>
      </c>
      <c r="CV215">
        <v>0.75119963498707398</v>
      </c>
      <c r="CW215">
        <v>-0.53597048845419026</v>
      </c>
      <c r="CX215">
        <v>0.2563822422870381</v>
      </c>
      <c r="CY215">
        <v>0.9445057238886081</v>
      </c>
      <c r="CZ215">
        <v>0</v>
      </c>
      <c r="DA215">
        <v>-0.44548683973306147</v>
      </c>
      <c r="DB215">
        <v>-0.244591460199684</v>
      </c>
      <c r="DC215">
        <v>2.1065298593943007</v>
      </c>
      <c r="DD215">
        <v>-0.52879798310341308</v>
      </c>
      <c r="DE215">
        <v>-0.46828024177853944</v>
      </c>
      <c r="DF215">
        <v>0.2344875092595427</v>
      </c>
      <c r="DG215">
        <v>0.73036823362600789</v>
      </c>
      <c r="DH215">
        <v>0.28958198369796728</v>
      </c>
      <c r="DI215">
        <v>0.48159211204370789</v>
      </c>
      <c r="DJ215">
        <v>1.301752246428558</v>
      </c>
      <c r="DK215">
        <v>1.2428150085181877</v>
      </c>
      <c r="DL215">
        <v>-0.64607207654436882</v>
      </c>
      <c r="DM215">
        <v>1.739505108035065</v>
      </c>
      <c r="DN215">
        <v>4.6146111498388515E-2</v>
      </c>
      <c r="DO215">
        <v>0.97926110261773391</v>
      </c>
      <c r="DP215">
        <v>-0.38884730795336425</v>
      </c>
      <c r="DQ215">
        <v>-0.14345477604141577</v>
      </c>
      <c r="DR215">
        <v>4.4923913905744739E-2</v>
      </c>
      <c r="DS215">
        <v>1.0243685763638222</v>
      </c>
      <c r="DT215">
        <v>-6.5288640772007078E-2</v>
      </c>
      <c r="DU215">
        <v>0</v>
      </c>
      <c r="DV215">
        <v>0</v>
      </c>
      <c r="DW215">
        <v>-0.58684058399032146</v>
      </c>
      <c r="DX215">
        <v>0</v>
      </c>
      <c r="DY215">
        <v>-1.509398075993885</v>
      </c>
      <c r="DZ215">
        <v>-1.4575872156515588</v>
      </c>
      <c r="EA215">
        <v>-0.46633268298014102</v>
      </c>
      <c r="EB215">
        <v>0</v>
      </c>
      <c r="EC215">
        <v>0.49754432390533232</v>
      </c>
      <c r="ED215">
        <v>-1.6601082160989462</v>
      </c>
      <c r="EE215">
        <v>0</v>
      </c>
      <c r="EF215">
        <v>0</v>
      </c>
      <c r="EG215">
        <v>0.36758311146696165</v>
      </c>
      <c r="EH215">
        <v>1.9944285178318795</v>
      </c>
      <c r="EI215">
        <v>-0.61359780059744795</v>
      </c>
      <c r="EJ215">
        <v>0.2749038205353696</v>
      </c>
      <c r="EK215">
        <v>0.49595451781972183</v>
      </c>
      <c r="EL215">
        <v>0.64035930716397604</v>
      </c>
      <c r="EM215">
        <v>-0.68851045849344328</v>
      </c>
      <c r="EN215">
        <v>0.67935044427620328</v>
      </c>
      <c r="EO215">
        <v>1.2242512471339624</v>
      </c>
      <c r="EP215">
        <v>0</v>
      </c>
      <c r="EQ215">
        <v>-1.9667699874459166</v>
      </c>
      <c r="ER215">
        <v>0</v>
      </c>
      <c r="ES215">
        <v>0</v>
      </c>
      <c r="ET215">
        <v>0</v>
      </c>
      <c r="EU215">
        <v>0.50055861128121737</v>
      </c>
      <c r="EV215">
        <v>0</v>
      </c>
      <c r="EW215">
        <v>0</v>
      </c>
      <c r="EX215">
        <v>1.9564185635789066</v>
      </c>
      <c r="EY215">
        <v>-0.27025304925461219</v>
      </c>
      <c r="EZ215">
        <v>1.0046532907899597</v>
      </c>
      <c r="FA215">
        <v>0</v>
      </c>
      <c r="FB215">
        <v>0</v>
      </c>
      <c r="FC215">
        <v>-0.3646875539597797</v>
      </c>
      <c r="FD215">
        <v>0</v>
      </c>
      <c r="FE215">
        <v>0.47489527580767493</v>
      </c>
      <c r="FF215">
        <v>-1.5482214629023008</v>
      </c>
      <c r="FG215">
        <v>-0.32052661088933765</v>
      </c>
      <c r="FH215">
        <v>-0.32820857023213496</v>
      </c>
      <c r="FI215">
        <v>0</v>
      </c>
      <c r="FJ215">
        <v>-0.66499718242565753</v>
      </c>
      <c r="FK215">
        <v>0.75777741266160392</v>
      </c>
      <c r="FL215">
        <v>0.51035584172562842</v>
      </c>
      <c r="FM215">
        <v>-0.33388639888440519</v>
      </c>
      <c r="FN215">
        <v>-1.5684987462636977</v>
      </c>
      <c r="FO215">
        <v>-1.1167887530726941</v>
      </c>
      <c r="FP215">
        <v>0.81748111040683558</v>
      </c>
      <c r="FQ215">
        <v>0.74510447413421543</v>
      </c>
      <c r="FR215">
        <v>-0.12552048360186313</v>
      </c>
      <c r="FS215">
        <v>0.73682927958716604</v>
      </c>
      <c r="FT215">
        <v>-6.8487397669508301E-2</v>
      </c>
      <c r="FU215">
        <v>0.22911853703023355</v>
      </c>
      <c r="FV215">
        <v>-1.2633659207150205E-2</v>
      </c>
      <c r="FW215">
        <v>0.17018992783561393</v>
      </c>
      <c r="FX215">
        <v>0.4215413785810736</v>
      </c>
      <c r="FY215">
        <v>0.60279197447397581</v>
      </c>
      <c r="FZ215">
        <v>-9.1171888489944924E-2</v>
      </c>
      <c r="GA215">
        <v>-0.39931260179788375</v>
      </c>
      <c r="GB215">
        <v>-0.17218037178402384</v>
      </c>
      <c r="GC215">
        <v>0.25973232505293387</v>
      </c>
      <c r="GD215">
        <v>13</v>
      </c>
      <c r="GE215">
        <v>10</v>
      </c>
      <c r="GF215">
        <v>246</v>
      </c>
      <c r="GG215">
        <v>25</v>
      </c>
      <c r="GH215">
        <v>213</v>
      </c>
      <c r="GI215">
        <v>101</v>
      </c>
      <c r="GJ215">
        <v>200</v>
      </c>
      <c r="GK215">
        <v>125</v>
      </c>
      <c r="GL215">
        <v>36</v>
      </c>
      <c r="GM215">
        <v>82</v>
      </c>
      <c r="GN215">
        <v>202</v>
      </c>
      <c r="GO215">
        <v>316</v>
      </c>
      <c r="GP215">
        <v>228</v>
      </c>
      <c r="GQ215">
        <v>15</v>
      </c>
    </row>
    <row r="216" spans="1:199" x14ac:dyDescent="0.35">
      <c r="A216" t="s">
        <v>574</v>
      </c>
      <c r="B216" t="s">
        <v>575</v>
      </c>
      <c r="C216" t="s">
        <v>173</v>
      </c>
      <c r="D216" t="s">
        <v>137</v>
      </c>
      <c r="E216">
        <v>3.89</v>
      </c>
      <c r="F216">
        <v>0.79</v>
      </c>
      <c r="G216">
        <v>9.4</v>
      </c>
      <c r="H216">
        <v>0.25</v>
      </c>
      <c r="I216">
        <v>33.799999999999997</v>
      </c>
      <c r="J216">
        <v>42.2</v>
      </c>
      <c r="K216">
        <v>9.4</v>
      </c>
      <c r="L216">
        <v>48.67</v>
      </c>
      <c r="M216">
        <v>47.33</v>
      </c>
      <c r="N216">
        <v>50.5</v>
      </c>
      <c r="O216">
        <v>0.78</v>
      </c>
      <c r="P216">
        <v>0.92</v>
      </c>
      <c r="Q216">
        <v>97.2</v>
      </c>
      <c r="R216">
        <v>-3.8</v>
      </c>
      <c r="S216">
        <v>-0.6</v>
      </c>
      <c r="T216">
        <v>0.18</v>
      </c>
      <c r="U216">
        <v>3.91</v>
      </c>
      <c r="V216">
        <v>3.71</v>
      </c>
      <c r="W216">
        <v>87</v>
      </c>
      <c r="X216">
        <v>0.03</v>
      </c>
      <c r="Y216" t="s">
        <v>137</v>
      </c>
      <c r="Z216">
        <v>1</v>
      </c>
      <c r="AA216">
        <v>0.93</v>
      </c>
      <c r="AB216">
        <v>100</v>
      </c>
      <c r="AC216">
        <v>100</v>
      </c>
      <c r="AD216">
        <v>3</v>
      </c>
      <c r="AE216">
        <v>2</v>
      </c>
      <c r="AF216">
        <v>0.19</v>
      </c>
      <c r="AG216">
        <v>28.3</v>
      </c>
      <c r="AH216" t="s">
        <v>137</v>
      </c>
      <c r="AI216">
        <v>81</v>
      </c>
      <c r="AJ216">
        <v>0.3</v>
      </c>
      <c r="AK216">
        <v>46</v>
      </c>
      <c r="AL216">
        <v>89</v>
      </c>
      <c r="AM216">
        <v>0.84</v>
      </c>
      <c r="AN216">
        <v>78.3</v>
      </c>
      <c r="AO216">
        <v>27.77</v>
      </c>
      <c r="AP216" t="s">
        <v>137</v>
      </c>
      <c r="AQ216">
        <v>0.28000000000000003</v>
      </c>
      <c r="AR216">
        <v>34.78</v>
      </c>
      <c r="AS216">
        <v>69.569999999999993</v>
      </c>
      <c r="AT216" t="s">
        <v>137</v>
      </c>
      <c r="AU216">
        <v>49.67</v>
      </c>
      <c r="AV216" t="s">
        <v>137</v>
      </c>
      <c r="AW216">
        <v>74.468000000000004</v>
      </c>
      <c r="AX216">
        <v>75.41</v>
      </c>
      <c r="AY216" t="s">
        <v>137</v>
      </c>
      <c r="AZ216" t="s">
        <v>137</v>
      </c>
      <c r="BA216">
        <v>0.39</v>
      </c>
      <c r="BB216">
        <v>15</v>
      </c>
      <c r="BC216">
        <v>112.1</v>
      </c>
      <c r="BD216">
        <v>0.28999999999999998</v>
      </c>
      <c r="BE216">
        <v>100</v>
      </c>
      <c r="BF216">
        <v>150.5</v>
      </c>
      <c r="BG216">
        <v>100</v>
      </c>
      <c r="BH216">
        <v>0.03</v>
      </c>
      <c r="BI216">
        <v>0.03</v>
      </c>
      <c r="BJ216">
        <v>0.11</v>
      </c>
      <c r="BK216">
        <v>0.36</v>
      </c>
      <c r="BL216">
        <v>0</v>
      </c>
      <c r="BM216" t="s">
        <v>137</v>
      </c>
      <c r="BN216" t="s">
        <v>137</v>
      </c>
      <c r="BO216">
        <v>0.8</v>
      </c>
      <c r="BP216">
        <v>75</v>
      </c>
      <c r="BQ216">
        <v>100</v>
      </c>
      <c r="BR216">
        <v>0</v>
      </c>
      <c r="BS216">
        <v>0.13</v>
      </c>
      <c r="BT216">
        <v>53.5</v>
      </c>
      <c r="BU216">
        <v>2.2999999999999998</v>
      </c>
      <c r="BV216">
        <v>29.1</v>
      </c>
      <c r="BW216">
        <v>0.61</v>
      </c>
      <c r="BX216">
        <v>2138</v>
      </c>
      <c r="BY216">
        <v>100</v>
      </c>
      <c r="BZ216">
        <v>5816</v>
      </c>
      <c r="CA216">
        <v>0.42</v>
      </c>
      <c r="CB216">
        <v>2.15</v>
      </c>
      <c r="CC216" t="s">
        <v>137</v>
      </c>
      <c r="CD216">
        <v>34</v>
      </c>
      <c r="CE216">
        <v>6.7</v>
      </c>
      <c r="CF216">
        <v>0.68</v>
      </c>
      <c r="CG216">
        <v>2017</v>
      </c>
      <c r="CH216">
        <v>2011</v>
      </c>
      <c r="CI216">
        <v>2020</v>
      </c>
      <c r="CJ216">
        <v>0</v>
      </c>
      <c r="CK216">
        <v>2.1598756034712867</v>
      </c>
      <c r="CL216">
        <v>-0.25391026230231134</v>
      </c>
      <c r="CM216">
        <v>0.55787048028161756</v>
      </c>
      <c r="CN216">
        <v>-1.1111517310881364E-2</v>
      </c>
      <c r="CO216">
        <v>-0.84473171224070309</v>
      </c>
      <c r="CP216">
        <v>-0.36456754296400518</v>
      </c>
      <c r="CQ216">
        <v>-0.57621705693773584</v>
      </c>
      <c r="CR216">
        <v>-8.4259062950542377E-2</v>
      </c>
      <c r="CS216">
        <v>-0.90432370480130364</v>
      </c>
      <c r="CT216">
        <v>-1.1046176916136963</v>
      </c>
      <c r="CU216">
        <v>-0.34253176619787068</v>
      </c>
      <c r="CV216">
        <v>0.75119963498707398</v>
      </c>
      <c r="CW216">
        <v>0.43777533389688467</v>
      </c>
      <c r="CX216">
        <v>-1.8372769749391387</v>
      </c>
      <c r="CY216">
        <v>-0.63178702202969084</v>
      </c>
      <c r="CZ216">
        <v>-0.61679764697910133</v>
      </c>
      <c r="DA216">
        <v>-0.14017159564431736</v>
      </c>
      <c r="DB216">
        <v>0.32290212517194189</v>
      </c>
      <c r="DC216">
        <v>1.574784457993798</v>
      </c>
      <c r="DD216">
        <v>0.64285245004727209</v>
      </c>
      <c r="DE216">
        <v>0</v>
      </c>
      <c r="DF216">
        <v>0.2344875092595427</v>
      </c>
      <c r="DG216">
        <v>0.24512084864855779</v>
      </c>
      <c r="DH216">
        <v>0.79863492061359365</v>
      </c>
      <c r="DI216">
        <v>0.48159211204370789</v>
      </c>
      <c r="DJ216">
        <v>0.1264168848237707</v>
      </c>
      <c r="DK216">
        <v>-0.61699253087181782</v>
      </c>
      <c r="DL216">
        <v>-0.83599322248241004</v>
      </c>
      <c r="DM216">
        <v>0.38408504047265063</v>
      </c>
      <c r="DN216">
        <v>0</v>
      </c>
      <c r="DO216">
        <v>0.47475031747748275</v>
      </c>
      <c r="DP216">
        <v>-0.38884730795336425</v>
      </c>
      <c r="DQ216">
        <v>-1.0741135509069095</v>
      </c>
      <c r="DR216">
        <v>0.25816275857834414</v>
      </c>
      <c r="DS216">
        <v>0.80509045009201996</v>
      </c>
      <c r="DT216">
        <v>0.44229046691534046</v>
      </c>
      <c r="DU216">
        <v>1.6391854163939141</v>
      </c>
      <c r="DV216">
        <v>0</v>
      </c>
      <c r="DW216">
        <v>0.87000142521642065</v>
      </c>
      <c r="DX216">
        <v>9.6106843784046214E-2</v>
      </c>
      <c r="DY216">
        <v>0.97021743833105811</v>
      </c>
      <c r="DZ216">
        <v>0</v>
      </c>
      <c r="EA216">
        <v>2.016621643066435</v>
      </c>
      <c r="EB216">
        <v>0</v>
      </c>
      <c r="EC216">
        <v>-0.47297578042830229</v>
      </c>
      <c r="ED216">
        <v>1.0057462679164544</v>
      </c>
      <c r="EE216">
        <v>0</v>
      </c>
      <c r="EF216">
        <v>0</v>
      </c>
      <c r="EG216">
        <v>-0.44494493691891551</v>
      </c>
      <c r="EH216">
        <v>0.93903416279932783</v>
      </c>
      <c r="EI216">
        <v>0.93462117659918753</v>
      </c>
      <c r="EJ216">
        <v>0.15430308993806902</v>
      </c>
      <c r="EK216">
        <v>0.49595451781972183</v>
      </c>
      <c r="EL216">
        <v>2.2173334314080906</v>
      </c>
      <c r="EM216">
        <v>1.0450318991314074</v>
      </c>
      <c r="EN216">
        <v>0.67935044427620328</v>
      </c>
      <c r="EO216">
        <v>0.80888028828493896</v>
      </c>
      <c r="EP216">
        <v>1.6509729530686195</v>
      </c>
      <c r="EQ216">
        <v>-0.12576056433389857</v>
      </c>
      <c r="ER216">
        <v>-1.0327397223001322</v>
      </c>
      <c r="ES216">
        <v>0</v>
      </c>
      <c r="ET216">
        <v>0</v>
      </c>
      <c r="EU216">
        <v>-0.13380086984127926</v>
      </c>
      <c r="EV216">
        <v>-1.5709203639133167</v>
      </c>
      <c r="EW216">
        <v>0.40350989852726216</v>
      </c>
      <c r="EX216">
        <v>1.9564185635789066</v>
      </c>
      <c r="EY216">
        <v>-8.4414281288549456E-2</v>
      </c>
      <c r="EZ216">
        <v>-0.76218058354600327</v>
      </c>
      <c r="FA216">
        <v>-0.82320060369385584</v>
      </c>
      <c r="FB216">
        <v>-0.93842216367454734</v>
      </c>
      <c r="FC216">
        <v>0.14905485856666814</v>
      </c>
      <c r="FD216">
        <v>-0.45888457926304493</v>
      </c>
      <c r="FE216">
        <v>0.47489527580767493</v>
      </c>
      <c r="FF216">
        <v>1.1461545826442707</v>
      </c>
      <c r="FG216">
        <v>-0.1200735403347305</v>
      </c>
      <c r="FH216">
        <v>2.1215542892250339</v>
      </c>
      <c r="FI216">
        <v>0</v>
      </c>
      <c r="FJ216">
        <v>-0.66499718242565753</v>
      </c>
      <c r="FK216">
        <v>0.84072568203306808</v>
      </c>
      <c r="FL216">
        <v>0.51035584172562842</v>
      </c>
      <c r="FM216">
        <v>-9.8852494907817209E-2</v>
      </c>
      <c r="FN216">
        <v>-0.58046043503970346</v>
      </c>
      <c r="FO216">
        <v>0.69974735156609202</v>
      </c>
      <c r="FP216">
        <v>-0.22961871040104348</v>
      </c>
      <c r="FQ216">
        <v>-0.1959134795258799</v>
      </c>
      <c r="FR216">
        <v>0.36883927407072187</v>
      </c>
      <c r="FS216">
        <v>-0.18849676561156131</v>
      </c>
      <c r="FT216">
        <v>0.35681628071816768</v>
      </c>
      <c r="FU216">
        <v>0.83650927618201498</v>
      </c>
      <c r="FV216">
        <v>0.39614067979914613</v>
      </c>
      <c r="FW216">
        <v>-4.5492295746034951E-2</v>
      </c>
      <c r="FX216">
        <v>0.1761484542260757</v>
      </c>
      <c r="FY216">
        <v>-0.80963290360128259</v>
      </c>
      <c r="FZ216">
        <v>-0.30689971980561664</v>
      </c>
      <c r="GA216">
        <v>0.48276587474691757</v>
      </c>
      <c r="GB216">
        <v>0.28376087619188134</v>
      </c>
      <c r="GC216">
        <v>0.12632978909102371</v>
      </c>
      <c r="GD216">
        <v>272</v>
      </c>
      <c r="GE216">
        <v>248</v>
      </c>
      <c r="GF216">
        <v>69</v>
      </c>
      <c r="GG216">
        <v>218</v>
      </c>
      <c r="GH216">
        <v>36</v>
      </c>
      <c r="GI216">
        <v>22</v>
      </c>
      <c r="GJ216">
        <v>68</v>
      </c>
      <c r="GK216">
        <v>186</v>
      </c>
      <c r="GL216">
        <v>128</v>
      </c>
      <c r="GM216">
        <v>291</v>
      </c>
      <c r="GN216">
        <v>256</v>
      </c>
      <c r="GO216">
        <v>24</v>
      </c>
      <c r="GP216">
        <v>119</v>
      </c>
      <c r="GQ216">
        <v>89</v>
      </c>
    </row>
    <row r="217" spans="1:199" x14ac:dyDescent="0.35">
      <c r="A217" t="s">
        <v>576</v>
      </c>
      <c r="B217" t="s">
        <v>577</v>
      </c>
      <c r="C217" t="s">
        <v>195</v>
      </c>
      <c r="D217" t="s">
        <v>137</v>
      </c>
      <c r="E217">
        <v>5.45</v>
      </c>
      <c r="F217">
        <v>0.89</v>
      </c>
      <c r="G217">
        <v>6.7</v>
      </c>
      <c r="H217">
        <v>0.43</v>
      </c>
      <c r="I217">
        <v>52</v>
      </c>
      <c r="J217">
        <v>42.6</v>
      </c>
      <c r="K217">
        <v>12.3</v>
      </c>
      <c r="L217">
        <v>51</v>
      </c>
      <c r="M217">
        <v>48.33</v>
      </c>
      <c r="N217">
        <v>52</v>
      </c>
      <c r="O217">
        <v>0.91</v>
      </c>
      <c r="P217">
        <v>0.56000000000000005</v>
      </c>
      <c r="Q217">
        <v>98</v>
      </c>
      <c r="R217">
        <v>-0.5</v>
      </c>
      <c r="S217">
        <v>-0.3</v>
      </c>
      <c r="T217">
        <v>0.2</v>
      </c>
      <c r="U217">
        <v>3.98</v>
      </c>
      <c r="V217">
        <v>3.56</v>
      </c>
      <c r="W217">
        <v>81</v>
      </c>
      <c r="X217">
        <v>0.05</v>
      </c>
      <c r="Y217">
        <v>0.84</v>
      </c>
      <c r="Z217">
        <v>1</v>
      </c>
      <c r="AA217">
        <v>0.98</v>
      </c>
      <c r="AB217">
        <v>93.4</v>
      </c>
      <c r="AC217" t="s">
        <v>137</v>
      </c>
      <c r="AD217">
        <v>2</v>
      </c>
      <c r="AE217">
        <v>5</v>
      </c>
      <c r="AF217">
        <v>1.62</v>
      </c>
      <c r="AG217">
        <v>0</v>
      </c>
      <c r="AH217" t="s">
        <v>137</v>
      </c>
      <c r="AI217">
        <v>78</v>
      </c>
      <c r="AJ217">
        <v>0.35</v>
      </c>
      <c r="AK217">
        <v>60</v>
      </c>
      <c r="AL217">
        <v>89</v>
      </c>
      <c r="AM217">
        <v>0.79</v>
      </c>
      <c r="AN217">
        <v>88.2</v>
      </c>
      <c r="AO217">
        <v>12.77</v>
      </c>
      <c r="AP217">
        <v>6.23</v>
      </c>
      <c r="AQ217">
        <v>0.13</v>
      </c>
      <c r="AR217">
        <v>43.14</v>
      </c>
      <c r="AS217">
        <v>70.209999999999994</v>
      </c>
      <c r="AT217">
        <v>36.840000000000003</v>
      </c>
      <c r="AU217" t="s">
        <v>137</v>
      </c>
      <c r="AV217" t="s">
        <v>137</v>
      </c>
      <c r="AW217">
        <v>62.790999999999997</v>
      </c>
      <c r="AX217">
        <v>34.667000000000002</v>
      </c>
      <c r="AY217" t="s">
        <v>137</v>
      </c>
      <c r="AZ217" t="s">
        <v>137</v>
      </c>
      <c r="BA217">
        <v>0.55000000000000004</v>
      </c>
      <c r="BB217">
        <v>10</v>
      </c>
      <c r="BC217">
        <v>89.5</v>
      </c>
      <c r="BD217">
        <v>0</v>
      </c>
      <c r="BE217">
        <v>91.1</v>
      </c>
      <c r="BF217">
        <v>109.4</v>
      </c>
      <c r="BG217">
        <v>84.2</v>
      </c>
      <c r="BH217">
        <v>0.05</v>
      </c>
      <c r="BI217">
        <v>0.08</v>
      </c>
      <c r="BJ217">
        <v>0.32</v>
      </c>
      <c r="BK217">
        <v>0.35</v>
      </c>
      <c r="BL217">
        <v>60</v>
      </c>
      <c r="BM217">
        <v>47.6</v>
      </c>
      <c r="BN217">
        <v>31.2</v>
      </c>
      <c r="BO217">
        <v>1.25</v>
      </c>
      <c r="BP217">
        <v>61</v>
      </c>
      <c r="BQ217">
        <v>237</v>
      </c>
      <c r="BR217">
        <v>16604</v>
      </c>
      <c r="BS217">
        <v>0.01</v>
      </c>
      <c r="BT217">
        <v>89.6</v>
      </c>
      <c r="BU217">
        <v>4.5</v>
      </c>
      <c r="BV217">
        <v>76.099999999999994</v>
      </c>
      <c r="BW217">
        <v>0.76</v>
      </c>
      <c r="BX217">
        <v>2439</v>
      </c>
      <c r="BY217">
        <v>100</v>
      </c>
      <c r="BZ217">
        <v>7539</v>
      </c>
      <c r="CA217">
        <v>0.14000000000000001</v>
      </c>
      <c r="CB217">
        <v>0.11</v>
      </c>
      <c r="CC217" t="s">
        <v>137</v>
      </c>
      <c r="CD217">
        <v>42</v>
      </c>
      <c r="CE217">
        <v>8.9</v>
      </c>
      <c r="CF217">
        <v>0.62</v>
      </c>
      <c r="CG217">
        <v>2019</v>
      </c>
      <c r="CH217">
        <v>2019</v>
      </c>
      <c r="CI217">
        <v>2019</v>
      </c>
      <c r="CJ217">
        <v>0</v>
      </c>
      <c r="CK217">
        <v>-0.26906598721357644</v>
      </c>
      <c r="CL217">
        <v>0.35891215149576056</v>
      </c>
      <c r="CM217">
        <v>-0.32160132128076607</v>
      </c>
      <c r="CN217">
        <v>0.483351003023343</v>
      </c>
      <c r="CO217">
        <v>1.2168425088015227</v>
      </c>
      <c r="CP217">
        <v>-0.1640400634867534</v>
      </c>
      <c r="CQ217">
        <v>-1.2160608919424838</v>
      </c>
      <c r="CR217">
        <v>1.000503381684311</v>
      </c>
      <c r="CS217">
        <v>-0.38884184511735992</v>
      </c>
      <c r="CT217">
        <v>-0.45267802321315559</v>
      </c>
      <c r="CU217">
        <v>0.70139617290318379</v>
      </c>
      <c r="CV217">
        <v>-1.7091727777489483</v>
      </c>
      <c r="CW217">
        <v>0.56760811021036084</v>
      </c>
      <c r="CX217">
        <v>0.19480403001567997</v>
      </c>
      <c r="CY217">
        <v>-0.36907156437664096</v>
      </c>
      <c r="CZ217">
        <v>-0.45958977846720056</v>
      </c>
      <c r="DA217">
        <v>0.28726974607992117</v>
      </c>
      <c r="DB217">
        <v>-0.52833825288549574</v>
      </c>
      <c r="DC217">
        <v>0.5112936551927918</v>
      </c>
      <c r="DD217">
        <v>-0.52879798310341308</v>
      </c>
      <c r="DE217">
        <v>0.56840449404149174</v>
      </c>
      <c r="DF217">
        <v>0.2344875092595427</v>
      </c>
      <c r="DG217">
        <v>0.59172612363245047</v>
      </c>
      <c r="DH217">
        <v>0.328739901922247</v>
      </c>
      <c r="DI217">
        <v>0</v>
      </c>
      <c r="DJ217">
        <v>-0.46125079597862295</v>
      </c>
      <c r="DK217">
        <v>0.49889199276218554</v>
      </c>
      <c r="DL217">
        <v>0.76157876981993655</v>
      </c>
      <c r="DM217">
        <v>-1.3917662517503275</v>
      </c>
      <c r="DN217">
        <v>0</v>
      </c>
      <c r="DO217">
        <v>-2.9760467662768318E-2</v>
      </c>
      <c r="DP217">
        <v>0.47418038301545173</v>
      </c>
      <c r="DQ217">
        <v>0.55453930510770455</v>
      </c>
      <c r="DR217">
        <v>0.25816275857834414</v>
      </c>
      <c r="DS217">
        <v>0.69545138695611897</v>
      </c>
      <c r="DT217">
        <v>0.87548298123471513</v>
      </c>
      <c r="DU217">
        <v>4.4260474454349497E-2</v>
      </c>
      <c r="DV217">
        <v>4.539280954977503E-2</v>
      </c>
      <c r="DW217">
        <v>-0.49578795841490003</v>
      </c>
      <c r="DX217">
        <v>0.40844150006284125</v>
      </c>
      <c r="DY217">
        <v>0.99302833281385194</v>
      </c>
      <c r="DZ217">
        <v>0.39179593838592691</v>
      </c>
      <c r="EA217">
        <v>0</v>
      </c>
      <c r="EB217">
        <v>0</v>
      </c>
      <c r="EC217">
        <v>-1.6168905132741549</v>
      </c>
      <c r="ED217">
        <v>-1.65671014199259</v>
      </c>
      <c r="EE217">
        <v>0</v>
      </c>
      <c r="EF217">
        <v>0</v>
      </c>
      <c r="EG217">
        <v>0.42175164802602017</v>
      </c>
      <c r="EH217">
        <v>-0.38020878099136157</v>
      </c>
      <c r="EI217">
        <v>-0.11928692233587164</v>
      </c>
      <c r="EJ217">
        <v>-0.72005220689235916</v>
      </c>
      <c r="EK217">
        <v>-2.4060802274265252E-2</v>
      </c>
      <c r="EL217">
        <v>0.49813882911543561</v>
      </c>
      <c r="EM217">
        <v>0.46718444658979053</v>
      </c>
      <c r="EN217">
        <v>-0.63455810729098094</v>
      </c>
      <c r="EO217">
        <v>-1.267974505960179</v>
      </c>
      <c r="EP217">
        <v>-0.46896832335617544</v>
      </c>
      <c r="EQ217">
        <v>-3.8093448947611901E-2</v>
      </c>
      <c r="ER217">
        <v>0.66198214817942846</v>
      </c>
      <c r="ES217">
        <v>0.68467480785804291</v>
      </c>
      <c r="ET217">
        <v>0.46826692099969097</v>
      </c>
      <c r="EU217">
        <v>-1.085340091525024</v>
      </c>
      <c r="EV217">
        <v>-0.93629535203368386</v>
      </c>
      <c r="EW217">
        <v>-0.90353674261174133</v>
      </c>
      <c r="EX217">
        <v>-2.4017179894991518E-2</v>
      </c>
      <c r="EY217">
        <v>-0.33219930524329977</v>
      </c>
      <c r="EZ217">
        <v>0.60949044577718492</v>
      </c>
      <c r="FA217">
        <v>-0.6706304395169298</v>
      </c>
      <c r="FB217">
        <v>0.65283802926729884</v>
      </c>
      <c r="FC217">
        <v>0.84961269383000637</v>
      </c>
      <c r="FD217">
        <v>-0.32771779020107805</v>
      </c>
      <c r="FE217">
        <v>0.47489527580767493</v>
      </c>
      <c r="FF217">
        <v>0.21075060793608152</v>
      </c>
      <c r="FG217">
        <v>-0.2537089207044686</v>
      </c>
      <c r="FH217">
        <v>-0.60932889836656423</v>
      </c>
      <c r="FI217">
        <v>0</v>
      </c>
      <c r="FJ217">
        <v>5.592443423348465E-2</v>
      </c>
      <c r="FK217">
        <v>-0.98413624413915002</v>
      </c>
      <c r="FL217">
        <v>-1.1719282291476865</v>
      </c>
      <c r="FM217">
        <v>0.37121531304535876</v>
      </c>
      <c r="FN217">
        <v>0.73692397992562209</v>
      </c>
      <c r="FO217">
        <v>9.4235316686496637E-2</v>
      </c>
      <c r="FP217">
        <v>0.58976505385013667</v>
      </c>
      <c r="FQ217">
        <v>-1.4515068641254791E-2</v>
      </c>
      <c r="FR217">
        <v>0.12737730676284764</v>
      </c>
      <c r="FS217">
        <v>-0.11850925702936568</v>
      </c>
      <c r="FT217">
        <v>4.9156482792466275E-2</v>
      </c>
      <c r="FU217">
        <v>-8.8816384501508305E-2</v>
      </c>
      <c r="FV217">
        <v>-0.34952244747510375</v>
      </c>
      <c r="FW217">
        <v>1.1455139404544068E-2</v>
      </c>
      <c r="FX217">
        <v>-0.54901214494592909</v>
      </c>
      <c r="FY217">
        <v>0.3621357854163848</v>
      </c>
      <c r="FZ217">
        <v>-3.3385169193306946E-2</v>
      </c>
      <c r="GA217">
        <v>-1.201909699523426E-2</v>
      </c>
      <c r="GB217">
        <v>-0.46420433458260596</v>
      </c>
      <c r="GC217">
        <v>2.7259190504901588E-2</v>
      </c>
      <c r="GD217">
        <v>23</v>
      </c>
      <c r="GE217">
        <v>186</v>
      </c>
      <c r="GF217">
        <v>152</v>
      </c>
      <c r="GG217">
        <v>192</v>
      </c>
      <c r="GH217">
        <v>153</v>
      </c>
      <c r="GI217">
        <v>207</v>
      </c>
      <c r="GJ217">
        <v>274</v>
      </c>
      <c r="GK217">
        <v>169</v>
      </c>
      <c r="GL217">
        <v>324</v>
      </c>
      <c r="GM217">
        <v>149</v>
      </c>
      <c r="GN217">
        <v>189</v>
      </c>
      <c r="GO217">
        <v>190</v>
      </c>
      <c r="GP217">
        <v>283</v>
      </c>
      <c r="GQ217">
        <v>170</v>
      </c>
    </row>
    <row r="218" spans="1:199" x14ac:dyDescent="0.35">
      <c r="A218" t="s">
        <v>578</v>
      </c>
      <c r="B218" t="s">
        <v>579</v>
      </c>
      <c r="C218" t="s">
        <v>166</v>
      </c>
      <c r="D218" t="s">
        <v>137</v>
      </c>
      <c r="E218">
        <v>5.82</v>
      </c>
      <c r="F218">
        <v>0.77</v>
      </c>
      <c r="G218">
        <v>5.7</v>
      </c>
      <c r="H218">
        <v>1</v>
      </c>
      <c r="I218">
        <v>46.2</v>
      </c>
      <c r="J218">
        <v>44.2</v>
      </c>
      <c r="K218">
        <v>11.4</v>
      </c>
      <c r="L218">
        <v>49</v>
      </c>
      <c r="M218">
        <v>50</v>
      </c>
      <c r="N218">
        <v>52</v>
      </c>
      <c r="O218">
        <v>0.79</v>
      </c>
      <c r="P218">
        <v>0.87</v>
      </c>
      <c r="Q218">
        <v>93.9</v>
      </c>
      <c r="R218">
        <v>-0.7</v>
      </c>
      <c r="S218">
        <v>-0.3</v>
      </c>
      <c r="T218">
        <v>0.24</v>
      </c>
      <c r="U218">
        <v>3.85</v>
      </c>
      <c r="V218">
        <v>3.6</v>
      </c>
      <c r="W218">
        <v>81</v>
      </c>
      <c r="X218">
        <v>0.03</v>
      </c>
      <c r="Y218">
        <v>0.8</v>
      </c>
      <c r="Z218">
        <v>1</v>
      </c>
      <c r="AA218">
        <v>0.95</v>
      </c>
      <c r="AB218">
        <v>92.2</v>
      </c>
      <c r="AC218" t="s">
        <v>137</v>
      </c>
      <c r="AD218">
        <v>3</v>
      </c>
      <c r="AE218">
        <v>7</v>
      </c>
      <c r="AF218">
        <v>1.54</v>
      </c>
      <c r="AG218">
        <v>9.8000000000000007</v>
      </c>
      <c r="AH218">
        <v>879</v>
      </c>
      <c r="AI218">
        <v>83</v>
      </c>
      <c r="AJ218">
        <v>0.42</v>
      </c>
      <c r="AK218">
        <v>64</v>
      </c>
      <c r="AL218">
        <v>90</v>
      </c>
      <c r="AM218">
        <v>0.19</v>
      </c>
      <c r="AN218">
        <v>53.3</v>
      </c>
      <c r="AO218">
        <v>14.86</v>
      </c>
      <c r="AP218">
        <v>2.57</v>
      </c>
      <c r="AQ218">
        <v>0.7</v>
      </c>
      <c r="AR218">
        <v>9.8800000000000008</v>
      </c>
      <c r="AS218">
        <v>46.15</v>
      </c>
      <c r="AT218">
        <v>37.61</v>
      </c>
      <c r="AU218">
        <v>25.69</v>
      </c>
      <c r="AV218" t="s">
        <v>137</v>
      </c>
      <c r="AW218">
        <v>79.933000000000007</v>
      </c>
      <c r="AX218">
        <v>48.695999999999998</v>
      </c>
      <c r="AY218" t="s">
        <v>137</v>
      </c>
      <c r="AZ218" t="s">
        <v>137</v>
      </c>
      <c r="BA218">
        <v>0.55000000000000004</v>
      </c>
      <c r="BB218">
        <v>8</v>
      </c>
      <c r="BC218">
        <v>103.8</v>
      </c>
      <c r="BD218">
        <v>0</v>
      </c>
      <c r="BE218">
        <v>93.7</v>
      </c>
      <c r="BF218">
        <v>149.1</v>
      </c>
      <c r="BG218">
        <v>76.900000000000006</v>
      </c>
      <c r="BH218">
        <v>0.04</v>
      </c>
      <c r="BI218">
        <v>0.05</v>
      </c>
      <c r="BJ218">
        <v>0.35</v>
      </c>
      <c r="BK218">
        <v>0.4</v>
      </c>
      <c r="BL218">
        <v>58</v>
      </c>
      <c r="BM218">
        <v>37.9</v>
      </c>
      <c r="BN218">
        <v>29.75</v>
      </c>
      <c r="BO218">
        <v>0.7</v>
      </c>
      <c r="BP218">
        <v>35</v>
      </c>
      <c r="BQ218" t="s">
        <v>137</v>
      </c>
      <c r="BR218">
        <v>22000</v>
      </c>
      <c r="BS218">
        <v>0.06</v>
      </c>
      <c r="BT218">
        <v>100</v>
      </c>
      <c r="BU218">
        <v>13.7</v>
      </c>
      <c r="BV218">
        <v>97.1</v>
      </c>
      <c r="BW218">
        <v>0.6</v>
      </c>
      <c r="BX218">
        <v>3310</v>
      </c>
      <c r="BY218" t="s">
        <v>137</v>
      </c>
      <c r="BZ218">
        <v>6675</v>
      </c>
      <c r="CA218">
        <v>0</v>
      </c>
      <c r="CB218">
        <v>0.55000000000000004</v>
      </c>
      <c r="CC218" t="s">
        <v>137</v>
      </c>
      <c r="CD218">
        <v>46</v>
      </c>
      <c r="CE218">
        <v>8</v>
      </c>
      <c r="CF218">
        <v>0.66</v>
      </c>
      <c r="CG218">
        <v>2015</v>
      </c>
      <c r="CH218">
        <v>2020</v>
      </c>
      <c r="CI218">
        <v>2017</v>
      </c>
      <c r="CJ218">
        <v>0</v>
      </c>
      <c r="CK218">
        <v>-0.8451611080811402</v>
      </c>
      <c r="CL218">
        <v>-0.3764747450619258</v>
      </c>
      <c r="CM218">
        <v>-0.64733161815572293</v>
      </c>
      <c r="CN218">
        <v>2.0491489840817203</v>
      </c>
      <c r="CO218">
        <v>0.55985731748037426</v>
      </c>
      <c r="CP218">
        <v>0.63806985442225717</v>
      </c>
      <c r="CQ218">
        <v>-1.0174886672858379</v>
      </c>
      <c r="CR218">
        <v>6.9376819765981215E-2</v>
      </c>
      <c r="CS218">
        <v>0.47201286055482689</v>
      </c>
      <c r="CT218">
        <v>-0.45267802321315559</v>
      </c>
      <c r="CU218">
        <v>-0.26222961703625103</v>
      </c>
      <c r="CV218">
        <v>0.40948124432929284</v>
      </c>
      <c r="CW218">
        <v>-9.7784868396206065E-2</v>
      </c>
      <c r="CX218">
        <v>7.1647605472963727E-2</v>
      </c>
      <c r="CY218">
        <v>-0.36907156437664096</v>
      </c>
      <c r="CZ218">
        <v>-0.14517404144339949</v>
      </c>
      <c r="DA218">
        <v>-0.50654988855080862</v>
      </c>
      <c r="DB218">
        <v>-0.30134081873684532</v>
      </c>
      <c r="DC218">
        <v>0.5112936551927918</v>
      </c>
      <c r="DD218">
        <v>0.64285245004727209</v>
      </c>
      <c r="DE218">
        <v>0.10765572256592305</v>
      </c>
      <c r="DF218">
        <v>0.2344875092595427</v>
      </c>
      <c r="DG218">
        <v>0.3837629586421144</v>
      </c>
      <c r="DH218">
        <v>0.24330444397836554</v>
      </c>
      <c r="DI218">
        <v>0</v>
      </c>
      <c r="DJ218">
        <v>0.1264168848237707</v>
      </c>
      <c r="DK218">
        <v>1.2428150085181877</v>
      </c>
      <c r="DL218">
        <v>0.67220411290791715</v>
      </c>
      <c r="DM218">
        <v>-0.77680714702293574</v>
      </c>
      <c r="DN218">
        <v>-0.31946817807804451</v>
      </c>
      <c r="DO218">
        <v>0.81109084090431682</v>
      </c>
      <c r="DP218">
        <v>1.6824191503717945</v>
      </c>
      <c r="DQ218">
        <v>1.0198686925404514</v>
      </c>
      <c r="DR218">
        <v>0.4714016032509436</v>
      </c>
      <c r="DS218">
        <v>-0.62021737067469507</v>
      </c>
      <c r="DT218">
        <v>-0.65163002379015045</v>
      </c>
      <c r="DU218">
        <v>0.26648668303126216</v>
      </c>
      <c r="DV218">
        <v>-0.70029933911347775</v>
      </c>
      <c r="DW218">
        <v>4.694211699384117</v>
      </c>
      <c r="DX218">
        <v>-0.83417221618509207</v>
      </c>
      <c r="DY218">
        <v>0.13548126835132315</v>
      </c>
      <c r="DZ218">
        <v>0.43045025512340945</v>
      </c>
      <c r="EA218">
        <v>0.50234787046732787</v>
      </c>
      <c r="EB218">
        <v>0</v>
      </c>
      <c r="EC218">
        <v>6.2392380486537551E-2</v>
      </c>
      <c r="ED218">
        <v>-0.73994895664507065</v>
      </c>
      <c r="EE218">
        <v>0</v>
      </c>
      <c r="EF218">
        <v>0</v>
      </c>
      <c r="EG218">
        <v>0.42175164802602017</v>
      </c>
      <c r="EH218">
        <v>-0.90790595850763733</v>
      </c>
      <c r="EI218">
        <v>0.54756643230002866</v>
      </c>
      <c r="EJ218">
        <v>-0.72005220689235916</v>
      </c>
      <c r="EK218">
        <v>0.12785378561836061</v>
      </c>
      <c r="EL218">
        <v>2.1587720580939851</v>
      </c>
      <c r="EM218">
        <v>0.20020429446613219</v>
      </c>
      <c r="EN218">
        <v>2.2396168492611203E-2</v>
      </c>
      <c r="EO218">
        <v>-2.186162941310836E-2</v>
      </c>
      <c r="EP218">
        <v>-0.77181707713114589</v>
      </c>
      <c r="EQ218">
        <v>-0.47642902587904523</v>
      </c>
      <c r="ER218">
        <v>0.60549141916344307</v>
      </c>
      <c r="ES218">
        <v>0.26755042327822448</v>
      </c>
      <c r="ET218">
        <v>0.35821128179008493</v>
      </c>
      <c r="EU218">
        <v>7.7652290532886442E-2</v>
      </c>
      <c r="EV218">
        <v>0.24229395574277721</v>
      </c>
      <c r="EW218">
        <v>0</v>
      </c>
      <c r="EX218">
        <v>-0.66762301413885772</v>
      </c>
      <c r="EY218">
        <v>-0.22895554526215384</v>
      </c>
      <c r="EZ218">
        <v>1.0046532907899597</v>
      </c>
      <c r="FA218">
        <v>-3.2609752958875374E-2</v>
      </c>
      <c r="FB218">
        <v>1.3638266261136558</v>
      </c>
      <c r="FC218">
        <v>0.10235100288244557</v>
      </c>
      <c r="FD218">
        <v>5.1837934958301121E-2</v>
      </c>
      <c r="FE218">
        <v>0</v>
      </c>
      <c r="FF218">
        <v>0.67980982682631685</v>
      </c>
      <c r="FG218">
        <v>-0.32052661088933765</v>
      </c>
      <c r="FH218">
        <v>-2.0314877513474314E-2</v>
      </c>
      <c r="FI218">
        <v>0</v>
      </c>
      <c r="FJ218">
        <v>0.41638524256305576</v>
      </c>
      <c r="FK218">
        <v>-0.23760181979596964</v>
      </c>
      <c r="FL218">
        <v>-5.0405515232143268E-2</v>
      </c>
      <c r="FM218">
        <v>-0.56892030286099315</v>
      </c>
      <c r="FN218">
        <v>0.90159703179628781</v>
      </c>
      <c r="FO218">
        <v>-1.1167887530726941</v>
      </c>
      <c r="FP218">
        <v>0.52150061299045802</v>
      </c>
      <c r="FQ218">
        <v>3.068187832666883E-2</v>
      </c>
      <c r="FR218">
        <v>0.31130794297196079</v>
      </c>
      <c r="FS218">
        <v>0.18903213622977899</v>
      </c>
      <c r="FT218">
        <v>0.302186411351069</v>
      </c>
      <c r="FU218">
        <v>0.32887195791321355</v>
      </c>
      <c r="FV218">
        <v>-0.12844402895344909</v>
      </c>
      <c r="FW218">
        <v>0.23290314145372348</v>
      </c>
      <c r="FX218">
        <v>-0.16357115091455859</v>
      </c>
      <c r="FY218">
        <v>0.86903534910493185</v>
      </c>
      <c r="FZ218">
        <v>6.4466201939337234E-2</v>
      </c>
      <c r="GA218">
        <v>0.13181852365174343</v>
      </c>
      <c r="GB218">
        <v>-0.14533983699828873</v>
      </c>
      <c r="GC218">
        <v>0.20781414928967945</v>
      </c>
      <c r="GD218">
        <v>34</v>
      </c>
      <c r="GE218">
        <v>165</v>
      </c>
      <c r="GF218">
        <v>82</v>
      </c>
      <c r="GG218">
        <v>96</v>
      </c>
      <c r="GH218">
        <v>46</v>
      </c>
      <c r="GI218">
        <v>81</v>
      </c>
      <c r="GJ218">
        <v>227</v>
      </c>
      <c r="GK218">
        <v>108</v>
      </c>
      <c r="GL218">
        <v>248</v>
      </c>
      <c r="GM218">
        <v>31</v>
      </c>
      <c r="GN218">
        <v>117</v>
      </c>
      <c r="GO218">
        <v>121</v>
      </c>
      <c r="GP218">
        <v>223</v>
      </c>
      <c r="GQ218">
        <v>42</v>
      </c>
    </row>
    <row r="219" spans="1:199" x14ac:dyDescent="0.35">
      <c r="A219" t="s">
        <v>580</v>
      </c>
      <c r="B219" t="s">
        <v>581</v>
      </c>
      <c r="C219" t="s">
        <v>202</v>
      </c>
      <c r="D219">
        <v>4.63</v>
      </c>
      <c r="E219">
        <v>5.71</v>
      </c>
      <c r="F219">
        <v>0.86</v>
      </c>
      <c r="G219">
        <v>6.1</v>
      </c>
      <c r="H219">
        <v>0.04</v>
      </c>
      <c r="I219">
        <v>44.5</v>
      </c>
      <c r="J219">
        <v>41.7</v>
      </c>
      <c r="K219">
        <v>10.3</v>
      </c>
      <c r="L219">
        <v>48.33</v>
      </c>
      <c r="M219">
        <v>50.33</v>
      </c>
      <c r="N219">
        <v>51.5</v>
      </c>
      <c r="O219">
        <v>0.84</v>
      </c>
      <c r="P219">
        <v>0.91</v>
      </c>
      <c r="Q219">
        <v>98.8</v>
      </c>
      <c r="R219">
        <v>-0.6</v>
      </c>
      <c r="S219">
        <v>1</v>
      </c>
      <c r="T219">
        <v>0.22</v>
      </c>
      <c r="U219">
        <v>4.05</v>
      </c>
      <c r="V219">
        <v>3.59</v>
      </c>
      <c r="W219">
        <v>76</v>
      </c>
      <c r="X219">
        <v>0.02</v>
      </c>
      <c r="Y219">
        <v>0.85</v>
      </c>
      <c r="Z219">
        <v>1</v>
      </c>
      <c r="AA219">
        <v>0.99</v>
      </c>
      <c r="AB219">
        <v>84.25</v>
      </c>
      <c r="AC219" t="s">
        <v>137</v>
      </c>
      <c r="AD219">
        <v>2</v>
      </c>
      <c r="AE219">
        <v>4</v>
      </c>
      <c r="AF219">
        <v>1.57</v>
      </c>
      <c r="AG219">
        <v>10.8</v>
      </c>
      <c r="AH219">
        <v>746</v>
      </c>
      <c r="AI219">
        <v>85</v>
      </c>
      <c r="AJ219">
        <v>0.35</v>
      </c>
      <c r="AK219">
        <v>63</v>
      </c>
      <c r="AL219">
        <v>89</v>
      </c>
      <c r="AM219">
        <v>0.46</v>
      </c>
      <c r="AN219">
        <v>62.2</v>
      </c>
      <c r="AO219">
        <v>15.81</v>
      </c>
      <c r="AP219">
        <v>0.82</v>
      </c>
      <c r="AQ219">
        <v>0.21</v>
      </c>
      <c r="AR219">
        <v>33.46</v>
      </c>
      <c r="AS219">
        <v>37.200000000000003</v>
      </c>
      <c r="AT219" t="s">
        <v>137</v>
      </c>
      <c r="AU219">
        <v>35.22</v>
      </c>
      <c r="AV219" t="s">
        <v>137</v>
      </c>
      <c r="AW219">
        <v>80.480999999999995</v>
      </c>
      <c r="AX219">
        <v>64.861000000000004</v>
      </c>
      <c r="AY219" t="s">
        <v>137</v>
      </c>
      <c r="AZ219" t="s">
        <v>137</v>
      </c>
      <c r="BA219">
        <v>0.63</v>
      </c>
      <c r="BB219">
        <v>9</v>
      </c>
      <c r="BC219">
        <v>92.8</v>
      </c>
      <c r="BD219">
        <v>0.02</v>
      </c>
      <c r="BE219">
        <v>100</v>
      </c>
      <c r="BF219">
        <v>95.7</v>
      </c>
      <c r="BG219">
        <v>81.7</v>
      </c>
      <c r="BH219">
        <v>0.05</v>
      </c>
      <c r="BI219">
        <v>0.08</v>
      </c>
      <c r="BJ219">
        <v>0.37</v>
      </c>
      <c r="BK219">
        <v>0.34</v>
      </c>
      <c r="BL219" t="s">
        <v>137</v>
      </c>
      <c r="BM219">
        <v>33.799999999999997</v>
      </c>
      <c r="BN219">
        <v>21.85</v>
      </c>
      <c r="BO219">
        <v>0.6</v>
      </c>
      <c r="BP219">
        <v>40</v>
      </c>
      <c r="BQ219" t="s">
        <v>137</v>
      </c>
      <c r="BR219">
        <v>35900</v>
      </c>
      <c r="BS219">
        <v>0.05</v>
      </c>
      <c r="BT219">
        <v>100</v>
      </c>
      <c r="BU219">
        <v>7.9</v>
      </c>
      <c r="BV219">
        <v>100</v>
      </c>
      <c r="BW219">
        <v>0.59</v>
      </c>
      <c r="BX219">
        <v>4200</v>
      </c>
      <c r="BY219">
        <v>100</v>
      </c>
      <c r="BZ219">
        <v>7907</v>
      </c>
      <c r="CA219">
        <v>0.92</v>
      </c>
      <c r="CB219">
        <v>0.75</v>
      </c>
      <c r="CC219" t="s">
        <v>137</v>
      </c>
      <c r="CD219">
        <v>46</v>
      </c>
      <c r="CE219">
        <v>8</v>
      </c>
      <c r="CF219">
        <v>0.67</v>
      </c>
      <c r="CG219">
        <v>2020</v>
      </c>
      <c r="CH219">
        <v>2019</v>
      </c>
      <c r="CI219">
        <v>2019</v>
      </c>
      <c r="CJ219">
        <v>0.56204886600062443</v>
      </c>
      <c r="CK219">
        <v>-0.67388958566105328</v>
      </c>
      <c r="CL219">
        <v>0.17506542735633876</v>
      </c>
      <c r="CM219">
        <v>-0.51703949940574034</v>
      </c>
      <c r="CN219">
        <v>-0.58798445770080976</v>
      </c>
      <c r="CO219">
        <v>0.36729269243796819</v>
      </c>
      <c r="CP219">
        <v>-0.61522689231057071</v>
      </c>
      <c r="CQ219">
        <v>-0.77478928159438176</v>
      </c>
      <c r="CR219">
        <v>-0.24255057847666001</v>
      </c>
      <c r="CS219">
        <v>0.64212187425052736</v>
      </c>
      <c r="CT219">
        <v>-0.66999124601333582</v>
      </c>
      <c r="CU219">
        <v>0.13928112877184629</v>
      </c>
      <c r="CV219">
        <v>0.68285595685551781</v>
      </c>
      <c r="CW219">
        <v>0.69744088652383707</v>
      </c>
      <c r="CX219">
        <v>0.13322581774432185</v>
      </c>
      <c r="CY219">
        <v>0.76936208545324158</v>
      </c>
      <c r="CZ219">
        <v>-0.30238190995530001</v>
      </c>
      <c r="DA219">
        <v>0.71471108780415971</v>
      </c>
      <c r="DB219">
        <v>-0.35809017727400921</v>
      </c>
      <c r="DC219">
        <v>-0.3749486804747133</v>
      </c>
      <c r="DD219">
        <v>1.2286776666226145</v>
      </c>
      <c r="DE219">
        <v>0.6835916869103843</v>
      </c>
      <c r="DF219">
        <v>0.2344875092595427</v>
      </c>
      <c r="DG219">
        <v>0.66104717862922924</v>
      </c>
      <c r="DH219">
        <v>-0.32270546489984819</v>
      </c>
      <c r="DI219">
        <v>0</v>
      </c>
      <c r="DJ219">
        <v>-0.46125079597862295</v>
      </c>
      <c r="DK219">
        <v>0.1269304848841844</v>
      </c>
      <c r="DL219">
        <v>0.70571960924992438</v>
      </c>
      <c r="DM219">
        <v>-0.71405621796912033</v>
      </c>
      <c r="DN219">
        <v>-0.32848313924112676</v>
      </c>
      <c r="DO219">
        <v>1.1474313643311509</v>
      </c>
      <c r="DP219">
        <v>0.47418038301545173</v>
      </c>
      <c r="DQ219">
        <v>0.90353634568226482</v>
      </c>
      <c r="DR219">
        <v>0.25816275857834414</v>
      </c>
      <c r="DS219">
        <v>-2.8166429740828763E-2</v>
      </c>
      <c r="DT219">
        <v>-0.26219432909899543</v>
      </c>
      <c r="DU219">
        <v>0.36749859602076801</v>
      </c>
      <c r="DV219">
        <v>-1.0568461315071094</v>
      </c>
      <c r="DW219">
        <v>0.2326330461884708</v>
      </c>
      <c r="DX219">
        <v>4.6790845424236456E-2</v>
      </c>
      <c r="DY219">
        <v>-0.18351483418149608</v>
      </c>
      <c r="DZ219">
        <v>0</v>
      </c>
      <c r="EA219">
        <v>1.1041422429806509</v>
      </c>
      <c r="EB219">
        <v>0</v>
      </c>
      <c r="EC219">
        <v>0.11607614117845437</v>
      </c>
      <c r="ED219">
        <v>0.31639465737892664</v>
      </c>
      <c r="EE219">
        <v>0</v>
      </c>
      <c r="EF219">
        <v>0</v>
      </c>
      <c r="EG219">
        <v>0.8550999404984877</v>
      </c>
      <c r="EH219">
        <v>-0.64405736974949945</v>
      </c>
      <c r="EI219">
        <v>3.4602313349336021E-2</v>
      </c>
      <c r="EJ219">
        <v>-0.65975184159370903</v>
      </c>
      <c r="EK219">
        <v>0.49595451781972183</v>
      </c>
      <c r="EL219">
        <v>-7.4926038315449556E-2</v>
      </c>
      <c r="EM219">
        <v>0.37575288764333215</v>
      </c>
      <c r="EN219">
        <v>-0.63455810729098094</v>
      </c>
      <c r="EO219">
        <v>-1.267974505960179</v>
      </c>
      <c r="EP219">
        <v>-0.97371624631445985</v>
      </c>
      <c r="EQ219">
        <v>4.9573666438674273E-2</v>
      </c>
      <c r="ER219">
        <v>0</v>
      </c>
      <c r="ES219">
        <v>9.124011639397131E-2</v>
      </c>
      <c r="ET219">
        <v>-0.24140220080018274</v>
      </c>
      <c r="EU219">
        <v>0.28910545090705192</v>
      </c>
      <c r="EV219">
        <v>1.564216578576547E-2</v>
      </c>
      <c r="EW219">
        <v>0</v>
      </c>
      <c r="EX219">
        <v>-2.325540192787809</v>
      </c>
      <c r="EY219">
        <v>-0.24960429725838301</v>
      </c>
      <c r="EZ219">
        <v>1.0046532907899597</v>
      </c>
      <c r="FA219">
        <v>-0.43484018578895317</v>
      </c>
      <c r="FB219">
        <v>1.4620107656781529</v>
      </c>
      <c r="FC219">
        <v>5.5647147198222995E-2</v>
      </c>
      <c r="FD219">
        <v>0.43967329132092736</v>
      </c>
      <c r="FE219">
        <v>0.47489527580767493</v>
      </c>
      <c r="FF219">
        <v>1.096612581616649E-2</v>
      </c>
      <c r="FG219">
        <v>0.11856106746837328</v>
      </c>
      <c r="FH219">
        <v>0.24741876832883916</v>
      </c>
      <c r="FI219">
        <v>0</v>
      </c>
      <c r="FJ219">
        <v>0.41638524256305576</v>
      </c>
      <c r="FK219">
        <v>-0.23760181979596964</v>
      </c>
      <c r="FL219">
        <v>0.22997516324674255</v>
      </c>
      <c r="FM219">
        <v>0.60624921702194678</v>
      </c>
      <c r="FN219">
        <v>0.73692397992562209</v>
      </c>
      <c r="FO219">
        <v>9.4235316686496637E-2</v>
      </c>
      <c r="FP219">
        <v>9.9690047117444405E-2</v>
      </c>
      <c r="FQ219">
        <v>4.3260699118875104E-2</v>
      </c>
      <c r="FR219">
        <v>0.63096372835879189</v>
      </c>
      <c r="FS219">
        <v>-0.13422801181095226</v>
      </c>
      <c r="FT219">
        <v>0.18235836134996386</v>
      </c>
      <c r="FU219">
        <v>-2.3088884696019239E-2</v>
      </c>
      <c r="FV219">
        <v>-0.56533503862538914</v>
      </c>
      <c r="FW219">
        <v>4.8742365454347888E-2</v>
      </c>
      <c r="FX219">
        <v>-0.63987558106510667</v>
      </c>
      <c r="FY219">
        <v>0.8082260904518157</v>
      </c>
      <c r="FZ219">
        <v>0.34366675529025126</v>
      </c>
      <c r="GA219">
        <v>0.21193870323932651</v>
      </c>
      <c r="GB219">
        <v>0.34209761683081824</v>
      </c>
      <c r="GC219">
        <v>0.11529123706359903</v>
      </c>
      <c r="GD219">
        <v>143</v>
      </c>
      <c r="GE219">
        <v>161</v>
      </c>
      <c r="GF219">
        <v>12</v>
      </c>
      <c r="GG219">
        <v>198</v>
      </c>
      <c r="GH219">
        <v>87</v>
      </c>
      <c r="GI219">
        <v>172</v>
      </c>
      <c r="GJ219">
        <v>312</v>
      </c>
      <c r="GK219">
        <v>158</v>
      </c>
      <c r="GL219">
        <v>333</v>
      </c>
      <c r="GM219">
        <v>37</v>
      </c>
      <c r="GN219">
        <v>52</v>
      </c>
      <c r="GO219">
        <v>85</v>
      </c>
      <c r="GP219">
        <v>105</v>
      </c>
      <c r="GQ219">
        <v>96</v>
      </c>
    </row>
    <row r="220" spans="1:199" x14ac:dyDescent="0.35">
      <c r="A220" t="s">
        <v>582</v>
      </c>
      <c r="B220" t="s">
        <v>583</v>
      </c>
      <c r="C220" t="s">
        <v>143</v>
      </c>
      <c r="D220">
        <v>4.45</v>
      </c>
      <c r="E220">
        <v>5.84</v>
      </c>
      <c r="F220">
        <v>0.79</v>
      </c>
      <c r="G220">
        <v>5.4</v>
      </c>
      <c r="H220">
        <v>0.1</v>
      </c>
      <c r="I220">
        <v>45.1</v>
      </c>
      <c r="J220">
        <v>43.1</v>
      </c>
      <c r="K220">
        <v>4.3</v>
      </c>
      <c r="L220">
        <v>49.33</v>
      </c>
      <c r="M220">
        <v>49</v>
      </c>
      <c r="N220">
        <v>54</v>
      </c>
      <c r="O220">
        <v>0.86</v>
      </c>
      <c r="P220">
        <v>0.81</v>
      </c>
      <c r="Q220">
        <v>97.9</v>
      </c>
      <c r="R220">
        <v>-0.6</v>
      </c>
      <c r="S220">
        <v>-0.6</v>
      </c>
      <c r="T220">
        <v>0.27</v>
      </c>
      <c r="U220">
        <v>3.99</v>
      </c>
      <c r="V220">
        <v>3.66</v>
      </c>
      <c r="W220">
        <v>80</v>
      </c>
      <c r="X220">
        <v>0.02</v>
      </c>
      <c r="Y220">
        <v>0.8</v>
      </c>
      <c r="Z220">
        <v>1</v>
      </c>
      <c r="AA220">
        <v>0.97</v>
      </c>
      <c r="AB220">
        <v>97.05</v>
      </c>
      <c r="AC220">
        <v>96.59</v>
      </c>
      <c r="AD220">
        <v>3</v>
      </c>
      <c r="AE220">
        <v>4</v>
      </c>
      <c r="AF220">
        <v>1.85</v>
      </c>
      <c r="AG220">
        <v>14.7</v>
      </c>
      <c r="AH220" t="s">
        <v>137</v>
      </c>
      <c r="AI220">
        <v>80</v>
      </c>
      <c r="AJ220">
        <v>0.39</v>
      </c>
      <c r="AK220">
        <v>62</v>
      </c>
      <c r="AL220">
        <v>90</v>
      </c>
      <c r="AM220">
        <v>0.26</v>
      </c>
      <c r="AN220">
        <v>69.2</v>
      </c>
      <c r="AO220">
        <v>2.64</v>
      </c>
      <c r="AP220">
        <v>3.69</v>
      </c>
      <c r="AQ220">
        <v>0.17</v>
      </c>
      <c r="AR220">
        <v>28.52</v>
      </c>
      <c r="AS220">
        <v>48.75</v>
      </c>
      <c r="AT220">
        <v>0</v>
      </c>
      <c r="AU220">
        <v>5.44</v>
      </c>
      <c r="AV220" t="s">
        <v>137</v>
      </c>
      <c r="AW220">
        <v>83.185000000000002</v>
      </c>
      <c r="AX220">
        <v>72.965000000000003</v>
      </c>
      <c r="AY220" t="s">
        <v>137</v>
      </c>
      <c r="AZ220" t="s">
        <v>137</v>
      </c>
      <c r="BA220">
        <v>0.77</v>
      </c>
      <c r="BB220">
        <v>8</v>
      </c>
      <c r="BC220">
        <v>97</v>
      </c>
      <c r="BD220">
        <v>0.05</v>
      </c>
      <c r="BE220">
        <v>99.2</v>
      </c>
      <c r="BF220">
        <v>85.1</v>
      </c>
      <c r="BG220">
        <v>95.5</v>
      </c>
      <c r="BH220">
        <v>0.04</v>
      </c>
      <c r="BI220">
        <v>0.05</v>
      </c>
      <c r="BJ220">
        <v>0.36</v>
      </c>
      <c r="BK220">
        <v>0.47</v>
      </c>
      <c r="BL220">
        <v>52</v>
      </c>
      <c r="BM220">
        <v>47.3</v>
      </c>
      <c r="BN220">
        <v>12.7</v>
      </c>
      <c r="BO220">
        <v>0.65</v>
      </c>
      <c r="BP220">
        <v>35</v>
      </c>
      <c r="BQ220">
        <v>194</v>
      </c>
      <c r="BR220">
        <v>29000</v>
      </c>
      <c r="BS220">
        <v>0.08</v>
      </c>
      <c r="BT220">
        <v>86.8</v>
      </c>
      <c r="BU220">
        <v>19.899999999999999</v>
      </c>
      <c r="BV220">
        <v>90.4</v>
      </c>
      <c r="BW220">
        <v>0.46</v>
      </c>
      <c r="BX220">
        <v>2090</v>
      </c>
      <c r="BY220">
        <v>74.8</v>
      </c>
      <c r="BZ220">
        <v>7484</v>
      </c>
      <c r="CA220">
        <v>0.82</v>
      </c>
      <c r="CB220" t="s">
        <v>137</v>
      </c>
      <c r="CC220" t="s">
        <v>137</v>
      </c>
      <c r="CD220">
        <v>50</v>
      </c>
      <c r="CE220">
        <v>7.4</v>
      </c>
      <c r="CF220">
        <v>0.65</v>
      </c>
      <c r="CG220">
        <v>2020</v>
      </c>
      <c r="CH220">
        <v>2011</v>
      </c>
      <c r="CI220">
        <v>2020</v>
      </c>
      <c r="CJ220">
        <v>0.15449684468263791</v>
      </c>
      <c r="CK220">
        <v>-0.8763013848847917</v>
      </c>
      <c r="CL220">
        <v>-0.25391026230231134</v>
      </c>
      <c r="CM220">
        <v>-0.74505070721820987</v>
      </c>
      <c r="CN220">
        <v>-0.42316361758940163</v>
      </c>
      <c r="CO220">
        <v>0.43525667774705273</v>
      </c>
      <c r="CP220">
        <v>8.661928585981217E-2</v>
      </c>
      <c r="CQ220">
        <v>0.54902554944992432</v>
      </c>
      <c r="CR220">
        <v>0.22301270248250482</v>
      </c>
      <c r="CS220">
        <v>-4.3468999129116802E-2</v>
      </c>
      <c r="CT220">
        <v>0.41657486798756538</v>
      </c>
      <c r="CU220">
        <v>0.29988542709508559</v>
      </c>
      <c r="CV220">
        <v>-5.8082446004383286E-4</v>
      </c>
      <c r="CW220">
        <v>0.55137901317117721</v>
      </c>
      <c r="CX220">
        <v>0.13322581774432185</v>
      </c>
      <c r="CY220">
        <v>-0.63178702202969084</v>
      </c>
      <c r="CZ220">
        <v>9.0637761324451643E-2</v>
      </c>
      <c r="DA220">
        <v>0.34833279489767105</v>
      </c>
      <c r="DB220">
        <v>3.9155332486130186E-2</v>
      </c>
      <c r="DC220">
        <v>0.33404518805929079</v>
      </c>
      <c r="DD220">
        <v>1.2286776666226145</v>
      </c>
      <c r="DE220">
        <v>0.10765572256592305</v>
      </c>
      <c r="DF220">
        <v>0.2344875092595427</v>
      </c>
      <c r="DG220">
        <v>0.52240506863567182</v>
      </c>
      <c r="DH220">
        <v>0.58860608650155199</v>
      </c>
      <c r="DI220">
        <v>0.25283871606640734</v>
      </c>
      <c r="DJ220">
        <v>0.1264168848237707</v>
      </c>
      <c r="DK220">
        <v>0.1269304848841844</v>
      </c>
      <c r="DL220">
        <v>1.0185309084419922</v>
      </c>
      <c r="DM220">
        <v>-0.46932759465924001</v>
      </c>
      <c r="DN220">
        <v>0</v>
      </c>
      <c r="DO220">
        <v>0.30658005576406572</v>
      </c>
      <c r="DP220">
        <v>1.1646025357905052</v>
      </c>
      <c r="DQ220">
        <v>0.7872039988240781</v>
      </c>
      <c r="DR220">
        <v>0.4714016032509436</v>
      </c>
      <c r="DS220">
        <v>-0.46672268228443342</v>
      </c>
      <c r="DT220">
        <v>4.4103408298542014E-2</v>
      </c>
      <c r="DU220">
        <v>-1.0328455030021697</v>
      </c>
      <c r="DV220">
        <v>-0.47210939198155344</v>
      </c>
      <c r="DW220">
        <v>-0.13157745611321447</v>
      </c>
      <c r="DX220">
        <v>-0.13777054237686975</v>
      </c>
      <c r="DY220">
        <v>0.22815052718767295</v>
      </c>
      <c r="DZ220">
        <v>-1.4575872156515588</v>
      </c>
      <c r="EA220">
        <v>-0.77638623691932429</v>
      </c>
      <c r="EB220">
        <v>0</v>
      </c>
      <c r="EC220">
        <v>0.3809682742276273</v>
      </c>
      <c r="ED220">
        <v>0.84597143733874536</v>
      </c>
      <c r="EE220">
        <v>0</v>
      </c>
      <c r="EF220">
        <v>0</v>
      </c>
      <c r="EG220">
        <v>1.6134594523253063</v>
      </c>
      <c r="EH220">
        <v>-0.90790595850763733</v>
      </c>
      <c r="EI220">
        <v>0.23046134058505516</v>
      </c>
      <c r="EJ220">
        <v>-0.56930129364573356</v>
      </c>
      <c r="EK220">
        <v>0.44921156769891424</v>
      </c>
      <c r="EL220">
        <v>-0.51831929340795946</v>
      </c>
      <c r="EM220">
        <v>0.88045509302778224</v>
      </c>
      <c r="EN220">
        <v>2.2396168492611203E-2</v>
      </c>
      <c r="EO220">
        <v>-2.186162941310836E-2</v>
      </c>
      <c r="EP220">
        <v>-0.87276666172280282</v>
      </c>
      <c r="EQ220">
        <v>-1.0900988335830508</v>
      </c>
      <c r="ER220">
        <v>0.43601923211548704</v>
      </c>
      <c r="ES220">
        <v>0.67177405369578036</v>
      </c>
      <c r="ET220">
        <v>-0.93589123443321454</v>
      </c>
      <c r="EU220">
        <v>0.18337887071996906</v>
      </c>
      <c r="EV220">
        <v>0.24229395574277721</v>
      </c>
      <c r="EW220">
        <v>-0.49329582604986433</v>
      </c>
      <c r="EX220">
        <v>-1.5025453343217827</v>
      </c>
      <c r="EY220">
        <v>-0.18765804126969543</v>
      </c>
      <c r="EZ220">
        <v>0.50310044904297646</v>
      </c>
      <c r="FA220">
        <v>0.39736070972155263</v>
      </c>
      <c r="FB220">
        <v>1.1369874071198185</v>
      </c>
      <c r="FC220">
        <v>-0.55150297669666981</v>
      </c>
      <c r="FD220">
        <v>-0.47980154230282701</v>
      </c>
      <c r="FE220">
        <v>-2.3130040643941796</v>
      </c>
      <c r="FF220">
        <v>0.24060970173117752</v>
      </c>
      <c r="FG220">
        <v>7.0834145907752485E-2</v>
      </c>
      <c r="FH220">
        <v>0</v>
      </c>
      <c r="FI220">
        <v>0</v>
      </c>
      <c r="FJ220">
        <v>0.77684605089262682</v>
      </c>
      <c r="FK220">
        <v>0.26008779643281676</v>
      </c>
      <c r="FL220">
        <v>-0.33078619371102908</v>
      </c>
      <c r="FM220">
        <v>0.60624921702194678</v>
      </c>
      <c r="FN220">
        <v>-0.58046043503970346</v>
      </c>
      <c r="FO220">
        <v>0.69974735156609202</v>
      </c>
      <c r="FP220">
        <v>1.3910685682087143E-2</v>
      </c>
      <c r="FQ220">
        <v>0.15445947448525754</v>
      </c>
      <c r="FR220">
        <v>0.56073375480287857</v>
      </c>
      <c r="FS220">
        <v>0.16051013669814146</v>
      </c>
      <c r="FT220">
        <v>2.2976815308536278E-2</v>
      </c>
      <c r="FU220">
        <v>-2.8599133104353983E-2</v>
      </c>
      <c r="FV220">
        <v>-0.30526234482217274</v>
      </c>
      <c r="FW220">
        <v>-2.4809853598563796E-2</v>
      </c>
      <c r="FX220">
        <v>-0.48530131147464128</v>
      </c>
      <c r="FY220">
        <v>0.60872989279406009</v>
      </c>
      <c r="FZ220">
        <v>-0.49772690090128768</v>
      </c>
      <c r="GA220">
        <v>-0.20890974965572343</v>
      </c>
      <c r="GB220">
        <v>-7.3101986508815719E-2</v>
      </c>
      <c r="GC220">
        <v>2.491948642509105E-2</v>
      </c>
      <c r="GD220">
        <v>180</v>
      </c>
      <c r="GE220">
        <v>116</v>
      </c>
      <c r="GF220">
        <v>27</v>
      </c>
      <c r="GG220">
        <v>102</v>
      </c>
      <c r="GH220">
        <v>164</v>
      </c>
      <c r="GI220">
        <v>174</v>
      </c>
      <c r="GJ220">
        <v>264</v>
      </c>
      <c r="GK220">
        <v>179</v>
      </c>
      <c r="GL220">
        <v>313</v>
      </c>
      <c r="GM220">
        <v>81</v>
      </c>
      <c r="GN220">
        <v>296</v>
      </c>
      <c r="GO220">
        <v>256</v>
      </c>
      <c r="GP220">
        <v>211</v>
      </c>
      <c r="GQ220">
        <v>173</v>
      </c>
    </row>
    <row r="221" spans="1:199" x14ac:dyDescent="0.35">
      <c r="A221" t="s">
        <v>584</v>
      </c>
      <c r="B221" t="s">
        <v>585</v>
      </c>
      <c r="C221" t="s">
        <v>166</v>
      </c>
      <c r="D221">
        <v>4.49</v>
      </c>
      <c r="E221">
        <v>5.89</v>
      </c>
      <c r="F221">
        <v>0.8</v>
      </c>
      <c r="G221">
        <v>6.5</v>
      </c>
      <c r="H221">
        <v>0</v>
      </c>
      <c r="I221">
        <v>48.1</v>
      </c>
      <c r="J221">
        <v>42.3</v>
      </c>
      <c r="K221">
        <v>1.7</v>
      </c>
      <c r="L221">
        <v>49</v>
      </c>
      <c r="M221">
        <v>49.33</v>
      </c>
      <c r="N221">
        <v>53.5</v>
      </c>
      <c r="O221">
        <v>0.74</v>
      </c>
      <c r="P221">
        <v>0.85</v>
      </c>
      <c r="Q221">
        <v>99.6</v>
      </c>
      <c r="R221">
        <v>-1</v>
      </c>
      <c r="S221">
        <v>-0.4</v>
      </c>
      <c r="T221">
        <v>0.26</v>
      </c>
      <c r="U221">
        <v>4.04</v>
      </c>
      <c r="V221">
        <v>3.68</v>
      </c>
      <c r="W221">
        <v>79</v>
      </c>
      <c r="X221">
        <v>0.04</v>
      </c>
      <c r="Y221">
        <v>0.79</v>
      </c>
      <c r="Z221">
        <v>1</v>
      </c>
      <c r="AA221">
        <v>0.99</v>
      </c>
      <c r="AB221">
        <v>89</v>
      </c>
      <c r="AC221" t="s">
        <v>137</v>
      </c>
      <c r="AD221">
        <v>3</v>
      </c>
      <c r="AE221">
        <v>5</v>
      </c>
      <c r="AF221">
        <v>1.19</v>
      </c>
      <c r="AG221">
        <v>13.2</v>
      </c>
      <c r="AH221">
        <v>1049</v>
      </c>
      <c r="AI221">
        <v>84</v>
      </c>
      <c r="AJ221">
        <v>0.35</v>
      </c>
      <c r="AK221">
        <v>64</v>
      </c>
      <c r="AL221">
        <v>90</v>
      </c>
      <c r="AM221">
        <v>0.21</v>
      </c>
      <c r="AN221">
        <v>37.6</v>
      </c>
      <c r="AO221">
        <v>3.32</v>
      </c>
      <c r="AP221">
        <v>2.82</v>
      </c>
      <c r="AQ221">
        <v>0.21</v>
      </c>
      <c r="AR221">
        <v>13.22</v>
      </c>
      <c r="AS221">
        <v>19.489999999999998</v>
      </c>
      <c r="AT221">
        <v>44.93</v>
      </c>
      <c r="AU221">
        <v>5.98</v>
      </c>
      <c r="AV221" t="s">
        <v>137</v>
      </c>
      <c r="AW221">
        <v>82.533000000000001</v>
      </c>
      <c r="AX221">
        <v>71.703000000000003</v>
      </c>
      <c r="AY221" t="s">
        <v>137</v>
      </c>
      <c r="AZ221" t="s">
        <v>137</v>
      </c>
      <c r="BA221">
        <v>0.76</v>
      </c>
      <c r="BB221">
        <v>10</v>
      </c>
      <c r="BC221">
        <v>86.7</v>
      </c>
      <c r="BD221">
        <v>0</v>
      </c>
      <c r="BE221">
        <v>87.5</v>
      </c>
      <c r="BF221">
        <v>109.4</v>
      </c>
      <c r="BG221">
        <v>68.599999999999994</v>
      </c>
      <c r="BH221">
        <v>0.03</v>
      </c>
      <c r="BI221">
        <v>0.05</v>
      </c>
      <c r="BJ221">
        <v>0.17</v>
      </c>
      <c r="BK221">
        <v>0.33</v>
      </c>
      <c r="BL221">
        <v>75</v>
      </c>
      <c r="BM221">
        <v>49</v>
      </c>
      <c r="BN221">
        <v>12.45</v>
      </c>
      <c r="BO221">
        <v>0.55000000000000004</v>
      </c>
      <c r="BP221">
        <v>43</v>
      </c>
      <c r="BQ221">
        <v>350</v>
      </c>
      <c r="BR221">
        <v>19600</v>
      </c>
      <c r="BS221" t="s">
        <v>137</v>
      </c>
      <c r="BT221">
        <v>54.9</v>
      </c>
      <c r="BU221">
        <v>7.6</v>
      </c>
      <c r="BV221">
        <v>18.899999999999999</v>
      </c>
      <c r="BW221" t="s">
        <v>137</v>
      </c>
      <c r="BX221">
        <v>2874</v>
      </c>
      <c r="BY221">
        <v>100</v>
      </c>
      <c r="BZ221">
        <v>7590</v>
      </c>
      <c r="CA221">
        <v>0.54</v>
      </c>
      <c r="CB221">
        <v>1.27</v>
      </c>
      <c r="CC221" t="s">
        <v>137</v>
      </c>
      <c r="CD221">
        <v>38</v>
      </c>
      <c r="CE221">
        <v>7.6</v>
      </c>
      <c r="CF221">
        <v>0.66</v>
      </c>
      <c r="CG221">
        <v>2020</v>
      </c>
      <c r="CH221">
        <v>2019</v>
      </c>
      <c r="CI221">
        <v>2019</v>
      </c>
      <c r="CJ221">
        <v>0.24506396053107957</v>
      </c>
      <c r="CK221">
        <v>-0.95415207689392156</v>
      </c>
      <c r="CL221">
        <v>-0.19262802092250406</v>
      </c>
      <c r="CM221">
        <v>-0.38674738065575748</v>
      </c>
      <c r="CN221">
        <v>-0.69786501777508192</v>
      </c>
      <c r="CO221">
        <v>0.77507660429247449</v>
      </c>
      <c r="CP221">
        <v>-0.31443567309469489</v>
      </c>
      <c r="CQ221">
        <v>1.1226786429024567</v>
      </c>
      <c r="CR221">
        <v>6.9376819765981215E-2</v>
      </c>
      <c r="CS221">
        <v>0.12664001456658372</v>
      </c>
      <c r="CT221">
        <v>0.19926164518738515</v>
      </c>
      <c r="CU221">
        <v>-0.66374036284434923</v>
      </c>
      <c r="CV221">
        <v>0.27279388806618038</v>
      </c>
      <c r="CW221">
        <v>0.82727366283731329</v>
      </c>
      <c r="CX221">
        <v>-0.11308703134111073</v>
      </c>
      <c r="CY221">
        <v>-0.45664338359432433</v>
      </c>
      <c r="CZ221">
        <v>1.2033827068501275E-2</v>
      </c>
      <c r="DA221">
        <v>0.65364803898641244</v>
      </c>
      <c r="DB221">
        <v>0.15265404956045536</v>
      </c>
      <c r="DC221">
        <v>0.15679672092578975</v>
      </c>
      <c r="DD221">
        <v>5.7027233471929527E-2</v>
      </c>
      <c r="DE221">
        <v>-7.5314703029694414E-3</v>
      </c>
      <c r="DF221">
        <v>0.2344875092595427</v>
      </c>
      <c r="DG221">
        <v>0.66104717862922924</v>
      </c>
      <c r="DH221">
        <v>1.547655612801524E-2</v>
      </c>
      <c r="DI221">
        <v>0</v>
      </c>
      <c r="DJ221">
        <v>0.1264168848237707</v>
      </c>
      <c r="DK221">
        <v>0.49889199276218554</v>
      </c>
      <c r="DL221">
        <v>0.28118998891783226</v>
      </c>
      <c r="DM221">
        <v>-0.56345398823996318</v>
      </c>
      <c r="DN221">
        <v>-0.30794529538839055</v>
      </c>
      <c r="DO221">
        <v>0.97926110261773391</v>
      </c>
      <c r="DP221">
        <v>0.47418038301545173</v>
      </c>
      <c r="DQ221">
        <v>1.0198686925404514</v>
      </c>
      <c r="DR221">
        <v>0.4714016032509436</v>
      </c>
      <c r="DS221">
        <v>-0.57636174542033458</v>
      </c>
      <c r="DT221">
        <v>-1.3386120919531985</v>
      </c>
      <c r="DU221">
        <v>-0.96054223896757618</v>
      </c>
      <c r="DV221">
        <v>-0.64936408305724469</v>
      </c>
      <c r="DW221">
        <v>0.2326330461884708</v>
      </c>
      <c r="DX221">
        <v>-0.70938779609284641</v>
      </c>
      <c r="DY221">
        <v>-0.8147350549475556</v>
      </c>
      <c r="DZ221">
        <v>0.79791726618623238</v>
      </c>
      <c r="EA221">
        <v>-0.74228666072234695</v>
      </c>
      <c r="EB221">
        <v>0</v>
      </c>
      <c r="EC221">
        <v>0.31709635457227947</v>
      </c>
      <c r="ED221">
        <v>0.76350279268063925</v>
      </c>
      <c r="EE221">
        <v>0</v>
      </c>
      <c r="EF221">
        <v>0</v>
      </c>
      <c r="EG221">
        <v>1.5592909157662478</v>
      </c>
      <c r="EH221">
        <v>-0.38020878099136157</v>
      </c>
      <c r="EI221">
        <v>-0.24985960715968419</v>
      </c>
      <c r="EJ221">
        <v>-0.72005220689235916</v>
      </c>
      <c r="EK221">
        <v>-0.23440407781790001</v>
      </c>
      <c r="EL221">
        <v>0.49813882911543561</v>
      </c>
      <c r="EM221">
        <v>-0.10334848123611</v>
      </c>
      <c r="EN221">
        <v>0.67935044427620328</v>
      </c>
      <c r="EO221">
        <v>-2.186162941310836E-2</v>
      </c>
      <c r="EP221">
        <v>1.0452754455186779</v>
      </c>
      <c r="EQ221">
        <v>0.13724078182496094</v>
      </c>
      <c r="ER221">
        <v>1.0856626157993186</v>
      </c>
      <c r="ES221">
        <v>0.74487832728193415</v>
      </c>
      <c r="ET221">
        <v>-0.95486634464176734</v>
      </c>
      <c r="EU221">
        <v>0.39483203109413451</v>
      </c>
      <c r="EV221">
        <v>-0.12034890818844159</v>
      </c>
      <c r="EW221">
        <v>-1.9816117093906274</v>
      </c>
      <c r="EX221">
        <v>-0.38136393293328341</v>
      </c>
      <c r="EY221">
        <v>0</v>
      </c>
      <c r="EZ221">
        <v>-0.70898558517889898</v>
      </c>
      <c r="FA221">
        <v>-0.45564520817671583</v>
      </c>
      <c r="FB221">
        <v>-1.2837594821427778</v>
      </c>
      <c r="FC221">
        <v>0</v>
      </c>
      <c r="FD221">
        <v>-0.13815781265305285</v>
      </c>
      <c r="FE221">
        <v>0.47489527580767493</v>
      </c>
      <c r="FF221">
        <v>0.18306308459881068</v>
      </c>
      <c r="FG221">
        <v>-6.2801234461985572E-2</v>
      </c>
      <c r="FH221">
        <v>0.94352624751885439</v>
      </c>
      <c r="FI221">
        <v>0</v>
      </c>
      <c r="FJ221">
        <v>-0.30453637409608642</v>
      </c>
      <c r="FK221">
        <v>9.4191257689888452E-2</v>
      </c>
      <c r="FL221">
        <v>-5.0405515232143268E-2</v>
      </c>
      <c r="FM221">
        <v>0.60624921702194678</v>
      </c>
      <c r="FN221">
        <v>0.73692397992562209</v>
      </c>
      <c r="FO221">
        <v>9.4235316686496637E-2</v>
      </c>
      <c r="FP221">
        <v>0.13316265529845495</v>
      </c>
      <c r="FQ221">
        <v>0.12970406242917498</v>
      </c>
      <c r="FR221">
        <v>0.10594985335236674</v>
      </c>
      <c r="FS221">
        <v>7.0199165750869374E-3</v>
      </c>
      <c r="FT221">
        <v>2.2182685233299301E-2</v>
      </c>
      <c r="FU221">
        <v>-0.22202992842957001</v>
      </c>
      <c r="FV221">
        <v>0.58513353160121051</v>
      </c>
      <c r="FW221">
        <v>6.4946844843260826E-2</v>
      </c>
      <c r="FX221">
        <v>-0.62083113762808806</v>
      </c>
      <c r="FY221">
        <v>-0.77327228917123814</v>
      </c>
      <c r="FZ221">
        <v>-0.10361835948978965</v>
      </c>
      <c r="GA221">
        <v>0.20099773976186686</v>
      </c>
      <c r="GB221">
        <v>0.18788824366743101</v>
      </c>
      <c r="GC221">
        <v>6.209534800333906E-2</v>
      </c>
      <c r="GD221">
        <v>135</v>
      </c>
      <c r="GE221">
        <v>126</v>
      </c>
      <c r="GF221">
        <v>163</v>
      </c>
      <c r="GG221">
        <v>149</v>
      </c>
      <c r="GH221">
        <v>165</v>
      </c>
      <c r="GI221">
        <v>261</v>
      </c>
      <c r="GJ221">
        <v>33</v>
      </c>
      <c r="GK221">
        <v>153</v>
      </c>
      <c r="GL221">
        <v>330</v>
      </c>
      <c r="GM221">
        <v>288</v>
      </c>
      <c r="GN221">
        <v>207</v>
      </c>
      <c r="GO221">
        <v>88</v>
      </c>
      <c r="GP221">
        <v>148</v>
      </c>
      <c r="GQ221">
        <v>136</v>
      </c>
    </row>
    <row r="222" spans="1:199" x14ac:dyDescent="0.35">
      <c r="A222" t="s">
        <v>586</v>
      </c>
      <c r="B222" t="s">
        <v>587</v>
      </c>
      <c r="C222" t="s">
        <v>195</v>
      </c>
      <c r="D222">
        <v>4.58</v>
      </c>
      <c r="E222">
        <v>5.85</v>
      </c>
      <c r="F222">
        <v>0.57999999999999996</v>
      </c>
      <c r="G222">
        <v>6.3</v>
      </c>
      <c r="H222">
        <v>0</v>
      </c>
      <c r="I222">
        <v>47.8</v>
      </c>
      <c r="J222">
        <v>40.200000000000003</v>
      </c>
      <c r="K222">
        <v>0.6</v>
      </c>
      <c r="L222">
        <v>51</v>
      </c>
      <c r="M222">
        <v>49</v>
      </c>
      <c r="N222">
        <v>54</v>
      </c>
      <c r="O222">
        <v>0.72</v>
      </c>
      <c r="P222">
        <v>0.78</v>
      </c>
      <c r="Q222">
        <v>95</v>
      </c>
      <c r="R222">
        <v>0.7</v>
      </c>
      <c r="S222">
        <v>-0.2</v>
      </c>
      <c r="T222">
        <v>0.2</v>
      </c>
      <c r="U222">
        <v>4.09</v>
      </c>
      <c r="V222">
        <v>3.68</v>
      </c>
      <c r="W222">
        <v>78</v>
      </c>
      <c r="X222">
        <v>0.04</v>
      </c>
      <c r="Y222">
        <v>0.94</v>
      </c>
      <c r="Z222">
        <v>1</v>
      </c>
      <c r="AA222">
        <v>1</v>
      </c>
      <c r="AB222">
        <v>83.7</v>
      </c>
      <c r="AC222">
        <v>100</v>
      </c>
      <c r="AD222">
        <v>3</v>
      </c>
      <c r="AE222" t="s">
        <v>137</v>
      </c>
      <c r="AF222">
        <v>1.54</v>
      </c>
      <c r="AG222">
        <v>16.5</v>
      </c>
      <c r="AH222">
        <v>5222</v>
      </c>
      <c r="AI222">
        <v>79</v>
      </c>
      <c r="AJ222">
        <v>0.35</v>
      </c>
      <c r="AK222">
        <v>57</v>
      </c>
      <c r="AL222">
        <v>92</v>
      </c>
      <c r="AM222">
        <v>0.36</v>
      </c>
      <c r="AN222">
        <v>85.2</v>
      </c>
      <c r="AO222">
        <v>2.38</v>
      </c>
      <c r="AP222">
        <v>3.4</v>
      </c>
      <c r="AQ222">
        <v>0.28999999999999998</v>
      </c>
      <c r="AR222">
        <v>74.069999999999993</v>
      </c>
      <c r="AS222">
        <v>60</v>
      </c>
      <c r="AT222">
        <v>46.97</v>
      </c>
      <c r="AU222">
        <v>11.17</v>
      </c>
      <c r="AV222" t="s">
        <v>137</v>
      </c>
      <c r="AW222">
        <v>87.951999999999998</v>
      </c>
      <c r="AX222">
        <v>60.811</v>
      </c>
      <c r="AY222" t="s">
        <v>137</v>
      </c>
      <c r="AZ222" t="s">
        <v>137</v>
      </c>
      <c r="BA222">
        <v>0.56000000000000005</v>
      </c>
      <c r="BB222">
        <v>8</v>
      </c>
      <c r="BC222">
        <v>89.7</v>
      </c>
      <c r="BD222">
        <v>0</v>
      </c>
      <c r="BE222">
        <v>90.4</v>
      </c>
      <c r="BF222">
        <v>88.2</v>
      </c>
      <c r="BG222">
        <v>96.2</v>
      </c>
      <c r="BH222">
        <v>0.03</v>
      </c>
      <c r="BI222">
        <v>0.04</v>
      </c>
      <c r="BJ222">
        <v>0.12</v>
      </c>
      <c r="BK222">
        <v>0.26</v>
      </c>
      <c r="BL222" t="s">
        <v>137</v>
      </c>
      <c r="BM222">
        <v>38.700000000000003</v>
      </c>
      <c r="BN222">
        <v>10.3</v>
      </c>
      <c r="BO222">
        <v>0.85</v>
      </c>
      <c r="BP222">
        <v>16</v>
      </c>
      <c r="BQ222">
        <v>110</v>
      </c>
      <c r="BR222">
        <v>12474</v>
      </c>
      <c r="BS222">
        <v>0.01</v>
      </c>
      <c r="BT222">
        <v>57</v>
      </c>
      <c r="BU222">
        <v>4.4000000000000004</v>
      </c>
      <c r="BV222">
        <v>27.8</v>
      </c>
      <c r="BW222">
        <v>0.94</v>
      </c>
      <c r="BX222">
        <v>2099</v>
      </c>
      <c r="BY222">
        <v>100</v>
      </c>
      <c r="BZ222">
        <v>6844</v>
      </c>
      <c r="CA222">
        <v>0.6</v>
      </c>
      <c r="CB222">
        <v>1.26</v>
      </c>
      <c r="CC222" t="s">
        <v>137</v>
      </c>
      <c r="CD222" t="s">
        <v>137</v>
      </c>
      <c r="CE222">
        <v>7.7</v>
      </c>
      <c r="CF222">
        <v>0.7</v>
      </c>
      <c r="CG222">
        <v>2018</v>
      </c>
      <c r="CH222">
        <v>2018</v>
      </c>
      <c r="CI222" t="s">
        <v>137</v>
      </c>
      <c r="CJ222">
        <v>0.4488399711900728</v>
      </c>
      <c r="CK222">
        <v>-0.89187152328661734</v>
      </c>
      <c r="CL222">
        <v>-1.5408373312782631</v>
      </c>
      <c r="CM222">
        <v>-0.45189344003074894</v>
      </c>
      <c r="CN222">
        <v>-0.69786501777508192</v>
      </c>
      <c r="CO222">
        <v>0.74109461163793189</v>
      </c>
      <c r="CP222">
        <v>-1.3672049403502675</v>
      </c>
      <c r="CQ222">
        <v>1.365378028593913</v>
      </c>
      <c r="CR222">
        <v>1.000503381684311</v>
      </c>
      <c r="CS222">
        <v>-4.3468999129116802E-2</v>
      </c>
      <c r="CT222">
        <v>0.41657486798756538</v>
      </c>
      <c r="CU222">
        <v>-0.82434466116758853</v>
      </c>
      <c r="CV222">
        <v>-0.20561185885471253</v>
      </c>
      <c r="CW222">
        <v>8.0735199034823416E-2</v>
      </c>
      <c r="CX222">
        <v>0.93374257727197774</v>
      </c>
      <c r="CY222">
        <v>-0.2814997451589577</v>
      </c>
      <c r="CZ222">
        <v>-0.45958977846720056</v>
      </c>
      <c r="DA222">
        <v>0.95896328307515388</v>
      </c>
      <c r="DB222">
        <v>0.15265404956045536</v>
      </c>
      <c r="DC222">
        <v>-2.0451746207711268E-2</v>
      </c>
      <c r="DD222">
        <v>5.7027233471929527E-2</v>
      </c>
      <c r="DE222">
        <v>1.7202764227304155</v>
      </c>
      <c r="DF222">
        <v>0.2344875092595427</v>
      </c>
      <c r="DG222">
        <v>0.73036823362600789</v>
      </c>
      <c r="DH222">
        <v>-0.36186338312412691</v>
      </c>
      <c r="DI222">
        <v>0.48159211204370789</v>
      </c>
      <c r="DJ222">
        <v>0.1264168848237707</v>
      </c>
      <c r="DK222">
        <v>0</v>
      </c>
      <c r="DL222">
        <v>0.67220411290791715</v>
      </c>
      <c r="DM222">
        <v>-0.35637592236237209</v>
      </c>
      <c r="DN222">
        <v>-2.5092416188825267E-2</v>
      </c>
      <c r="DO222">
        <v>0.13840979405064871</v>
      </c>
      <c r="DP222">
        <v>0.47418038301545173</v>
      </c>
      <c r="DQ222">
        <v>0.20554226453314442</v>
      </c>
      <c r="DR222">
        <v>0.89787929259614241</v>
      </c>
      <c r="DS222">
        <v>-0.24744455601263116</v>
      </c>
      <c r="DT222">
        <v>0.74421252235005619</v>
      </c>
      <c r="DU222">
        <v>-1.0604908686624557</v>
      </c>
      <c r="DV222">
        <v>-0.53119428900678378</v>
      </c>
      <c r="DW222">
        <v>0.96105405079184159</v>
      </c>
      <c r="DX222">
        <v>1.5640050070847467</v>
      </c>
      <c r="DY222">
        <v>0.62912328176803245</v>
      </c>
      <c r="DZ222">
        <v>0.90032610533488788</v>
      </c>
      <c r="EA222">
        <v>-0.41455184505139758</v>
      </c>
      <c r="EB222">
        <v>0</v>
      </c>
      <c r="EC222">
        <v>0.84795821440714014</v>
      </c>
      <c r="ED222">
        <v>5.173696255695371E-2</v>
      </c>
      <c r="EE222">
        <v>0</v>
      </c>
      <c r="EF222">
        <v>0</v>
      </c>
      <c r="EG222">
        <v>0.47592018458507873</v>
      </c>
      <c r="EH222">
        <v>-0.90790595850763733</v>
      </c>
      <c r="EI222">
        <v>-0.10996030199131346</v>
      </c>
      <c r="EJ222">
        <v>-0.72005220689235916</v>
      </c>
      <c r="EK222">
        <v>-6.4960883629971405E-2</v>
      </c>
      <c r="EL222">
        <v>-0.38864768106958369</v>
      </c>
      <c r="EM222">
        <v>0.90605592953279068</v>
      </c>
      <c r="EN222">
        <v>0.67935044427620328</v>
      </c>
      <c r="EO222">
        <v>0.39350932943591532</v>
      </c>
      <c r="EP222">
        <v>1.5500233684769624</v>
      </c>
      <c r="EQ222">
        <v>0.75091058952896705</v>
      </c>
      <c r="ER222">
        <v>0</v>
      </c>
      <c r="ES222">
        <v>0.30195243437759112</v>
      </c>
      <c r="ET222">
        <v>-1.1180522924353211</v>
      </c>
      <c r="EU222">
        <v>-0.23952745002836187</v>
      </c>
      <c r="EV222">
        <v>1.1035707575794218</v>
      </c>
      <c r="EW222">
        <v>0.30810503421054658</v>
      </c>
      <c r="EX222">
        <v>0.46858698901293427</v>
      </c>
      <c r="EY222">
        <v>-0.33219930524329977</v>
      </c>
      <c r="EZ222">
        <v>-0.62919308762824255</v>
      </c>
      <c r="FA222">
        <v>-0.67756544697951737</v>
      </c>
      <c r="FB222">
        <v>-0.98243574347932183</v>
      </c>
      <c r="FC222">
        <v>1.6902820961460117</v>
      </c>
      <c r="FD222">
        <v>-0.47587961173286786</v>
      </c>
      <c r="FE222">
        <v>0.47489527580767493</v>
      </c>
      <c r="FF222">
        <v>0.58806097498320364</v>
      </c>
      <c r="FG222">
        <v>-3.416508152561315E-2</v>
      </c>
      <c r="FH222">
        <v>0.93013956522673868</v>
      </c>
      <c r="FI222">
        <v>0</v>
      </c>
      <c r="FJ222">
        <v>0</v>
      </c>
      <c r="FK222">
        <v>1.1242988318423552E-2</v>
      </c>
      <c r="FL222">
        <v>1.0711171986833969</v>
      </c>
      <c r="FM222">
        <v>0.13618140906877077</v>
      </c>
      <c r="FN222">
        <v>0.57225092805495636</v>
      </c>
      <c r="FO222">
        <v>0</v>
      </c>
      <c r="FP222">
        <v>2.53608540444763E-2</v>
      </c>
      <c r="FQ222">
        <v>0.17999983383876605</v>
      </c>
      <c r="FR222">
        <v>0.64164954404121655</v>
      </c>
      <c r="FS222">
        <v>8.3430531836098096E-2</v>
      </c>
      <c r="FT222">
        <v>0.23643802729166097</v>
      </c>
      <c r="FU222">
        <v>-0.23362390061646821</v>
      </c>
      <c r="FV222">
        <v>0.67475874634360966</v>
      </c>
      <c r="FW222">
        <v>-0.35075228616869392</v>
      </c>
      <c r="FX222">
        <v>0.3870158688899008</v>
      </c>
      <c r="FY222">
        <v>-0.70951609066871335</v>
      </c>
      <c r="FZ222">
        <v>6.5660815236852021E-2</v>
      </c>
      <c r="GA222">
        <v>0.32405848002662946</v>
      </c>
      <c r="GB222">
        <v>0.69537930984442753</v>
      </c>
      <c r="GC222">
        <v>0.2078055833333074</v>
      </c>
      <c r="GD222">
        <v>172</v>
      </c>
      <c r="GE222">
        <v>108</v>
      </c>
      <c r="GF222">
        <v>10</v>
      </c>
      <c r="GG222">
        <v>127</v>
      </c>
      <c r="GH222">
        <v>65</v>
      </c>
      <c r="GI222">
        <v>265</v>
      </c>
      <c r="GJ222">
        <v>17</v>
      </c>
      <c r="GK222">
        <v>276</v>
      </c>
      <c r="GL222">
        <v>49</v>
      </c>
      <c r="GM222">
        <v>282</v>
      </c>
      <c r="GN222">
        <v>116</v>
      </c>
      <c r="GO222">
        <v>53</v>
      </c>
      <c r="GP222">
        <v>41</v>
      </c>
      <c r="GQ222">
        <v>43</v>
      </c>
    </row>
    <row r="223" spans="1:199" x14ac:dyDescent="0.35">
      <c r="A223" t="s">
        <v>588</v>
      </c>
      <c r="B223" t="s">
        <v>589</v>
      </c>
      <c r="C223" t="s">
        <v>151</v>
      </c>
      <c r="D223">
        <v>4.63</v>
      </c>
      <c r="E223">
        <v>5.9</v>
      </c>
      <c r="F223">
        <v>0.74</v>
      </c>
      <c r="G223">
        <v>6.6</v>
      </c>
      <c r="H223">
        <v>0</v>
      </c>
      <c r="I223">
        <v>45</v>
      </c>
      <c r="J223">
        <v>44.1</v>
      </c>
      <c r="K223">
        <v>2.1</v>
      </c>
      <c r="L223">
        <v>50</v>
      </c>
      <c r="M223">
        <v>50</v>
      </c>
      <c r="N223">
        <v>55</v>
      </c>
      <c r="O223">
        <v>0.81</v>
      </c>
      <c r="P223">
        <v>0.91</v>
      </c>
      <c r="Q223">
        <v>99.8</v>
      </c>
      <c r="R223">
        <v>0.1</v>
      </c>
      <c r="S223">
        <v>0.8</v>
      </c>
      <c r="T223">
        <v>0.27</v>
      </c>
      <c r="U223">
        <v>4.28</v>
      </c>
      <c r="V223">
        <v>3.64</v>
      </c>
      <c r="W223">
        <v>82</v>
      </c>
      <c r="X223">
        <v>0.02</v>
      </c>
      <c r="Y223">
        <v>0.69</v>
      </c>
      <c r="Z223">
        <v>1</v>
      </c>
      <c r="AA223">
        <v>0.84</v>
      </c>
      <c r="AB223">
        <v>85.8</v>
      </c>
      <c r="AC223">
        <v>100</v>
      </c>
      <c r="AD223">
        <v>2</v>
      </c>
      <c r="AE223">
        <v>4</v>
      </c>
      <c r="AF223">
        <v>1.8</v>
      </c>
      <c r="AG223">
        <v>18.2</v>
      </c>
      <c r="AH223">
        <v>7292</v>
      </c>
      <c r="AI223">
        <v>81</v>
      </c>
      <c r="AJ223">
        <v>0.31</v>
      </c>
      <c r="AK223">
        <v>57</v>
      </c>
      <c r="AL223">
        <v>86</v>
      </c>
      <c r="AM223">
        <v>0.54</v>
      </c>
      <c r="AN223">
        <v>100</v>
      </c>
      <c r="AO223">
        <v>4.25</v>
      </c>
      <c r="AP223">
        <v>2.5299999999999998</v>
      </c>
      <c r="AQ223">
        <v>0.06</v>
      </c>
      <c r="AR223">
        <v>87.21</v>
      </c>
      <c r="AS223">
        <v>94.05</v>
      </c>
      <c r="AT223">
        <v>35.42</v>
      </c>
      <c r="AU223">
        <v>14.5</v>
      </c>
      <c r="AV223" t="s">
        <v>137</v>
      </c>
      <c r="AW223">
        <v>83.606999999999999</v>
      </c>
      <c r="AX223">
        <v>56.25</v>
      </c>
      <c r="AY223" t="s">
        <v>137</v>
      </c>
      <c r="AZ223" t="s">
        <v>137</v>
      </c>
      <c r="BA223">
        <v>0.55000000000000004</v>
      </c>
      <c r="BB223">
        <v>12</v>
      </c>
      <c r="BC223">
        <v>95.6</v>
      </c>
      <c r="BD223">
        <v>0</v>
      </c>
      <c r="BE223">
        <v>88.2</v>
      </c>
      <c r="BF223">
        <v>96</v>
      </c>
      <c r="BG223">
        <v>82.4</v>
      </c>
      <c r="BH223">
        <v>0.02</v>
      </c>
      <c r="BI223">
        <v>0.03</v>
      </c>
      <c r="BJ223">
        <v>0.16</v>
      </c>
      <c r="BK223">
        <v>0.27</v>
      </c>
      <c r="BL223" t="s">
        <v>137</v>
      </c>
      <c r="BM223">
        <v>34.799999999999997</v>
      </c>
      <c r="BN223">
        <v>29.35</v>
      </c>
      <c r="BO223">
        <v>0.85</v>
      </c>
      <c r="BP223">
        <v>38</v>
      </c>
      <c r="BQ223">
        <v>108</v>
      </c>
      <c r="BR223">
        <v>13640</v>
      </c>
      <c r="BS223" t="s">
        <v>137</v>
      </c>
      <c r="BT223">
        <v>41.1</v>
      </c>
      <c r="BU223">
        <v>7.1</v>
      </c>
      <c r="BV223">
        <v>53.9</v>
      </c>
      <c r="BW223">
        <v>0.66</v>
      </c>
      <c r="BX223">
        <v>2192</v>
      </c>
      <c r="BY223">
        <v>100</v>
      </c>
      <c r="BZ223">
        <v>7186</v>
      </c>
      <c r="CA223">
        <v>0.28000000000000003</v>
      </c>
      <c r="CB223">
        <v>0.42</v>
      </c>
      <c r="CC223" t="s">
        <v>137</v>
      </c>
      <c r="CD223">
        <v>49</v>
      </c>
      <c r="CE223">
        <v>7.2</v>
      </c>
      <c r="CF223">
        <v>0.66</v>
      </c>
      <c r="CG223">
        <v>2014</v>
      </c>
      <c r="CH223">
        <v>2002</v>
      </c>
      <c r="CI223" t="s">
        <v>137</v>
      </c>
      <c r="CJ223">
        <v>0.56204886600062443</v>
      </c>
      <c r="CK223">
        <v>-0.96972221529574876</v>
      </c>
      <c r="CL223">
        <v>-0.56032146920134762</v>
      </c>
      <c r="CM223">
        <v>-0.35417435096826189</v>
      </c>
      <c r="CN223">
        <v>-0.69786501777508192</v>
      </c>
      <c r="CO223">
        <v>0.42392934686220518</v>
      </c>
      <c r="CP223">
        <v>0.58793798455294333</v>
      </c>
      <c r="CQ223">
        <v>1.0344243208328365</v>
      </c>
      <c r="CR223">
        <v>0.53494010072514608</v>
      </c>
      <c r="CS223">
        <v>0.47201286055482689</v>
      </c>
      <c r="CT223">
        <v>0.85120131358792583</v>
      </c>
      <c r="CU223">
        <v>-0.10162531871301175</v>
      </c>
      <c r="CV223">
        <v>0.68285595685551781</v>
      </c>
      <c r="CW223">
        <v>0.85973185691568288</v>
      </c>
      <c r="CX223">
        <v>0.56427330364382877</v>
      </c>
      <c r="CY223">
        <v>0.59421844701787507</v>
      </c>
      <c r="CZ223">
        <v>9.0637761324451643E-2</v>
      </c>
      <c r="DA223">
        <v>2.1191612106123778</v>
      </c>
      <c r="DB223">
        <v>-7.4343384588194991E-2</v>
      </c>
      <c r="DC223">
        <v>0.68854212232629275</v>
      </c>
      <c r="DD223">
        <v>1.2286776666226145</v>
      </c>
      <c r="DE223">
        <v>-1.1594033989918944</v>
      </c>
      <c r="DF223">
        <v>0.2344875092595427</v>
      </c>
      <c r="DG223">
        <v>-0.37876864632245055</v>
      </c>
      <c r="DH223">
        <v>-0.21235133172233506</v>
      </c>
      <c r="DI223">
        <v>0.48159211204370789</v>
      </c>
      <c r="DJ223">
        <v>-0.46125079597862295</v>
      </c>
      <c r="DK223">
        <v>0.1269304848841844</v>
      </c>
      <c r="DL223">
        <v>0.96267174787198018</v>
      </c>
      <c r="DM223">
        <v>-0.24969934297088583</v>
      </c>
      <c r="DN223">
        <v>0.11521562597343213</v>
      </c>
      <c r="DO223">
        <v>0.47475031747748275</v>
      </c>
      <c r="DP223">
        <v>-0.21624176975960088</v>
      </c>
      <c r="DQ223">
        <v>0.20554226453314442</v>
      </c>
      <c r="DR223">
        <v>-0.38155377543945412</v>
      </c>
      <c r="DS223">
        <v>0.14725607127661314</v>
      </c>
      <c r="DT223">
        <v>1.3918134528477066</v>
      </c>
      <c r="DU223">
        <v>-0.86165689256732314</v>
      </c>
      <c r="DV223">
        <v>-0.70844898008247503</v>
      </c>
      <c r="DW223">
        <v>-1.1331563374428497</v>
      </c>
      <c r="DX223">
        <v>2.0549233543937619</v>
      </c>
      <c r="DY223">
        <v>1.8427341522979206</v>
      </c>
      <c r="DZ223">
        <v>0.32051135427264699</v>
      </c>
      <c r="EA223">
        <v>-0.20427112517003701</v>
      </c>
      <c r="EB223">
        <v>0</v>
      </c>
      <c r="EC223">
        <v>0.42230868848308217</v>
      </c>
      <c r="ED223">
        <v>-0.24631334511786535</v>
      </c>
      <c r="EE223">
        <v>0</v>
      </c>
      <c r="EF223">
        <v>0</v>
      </c>
      <c r="EG223">
        <v>0.42175164802602017</v>
      </c>
      <c r="EH223">
        <v>0.14748839652491422</v>
      </c>
      <c r="EI223">
        <v>0.16517499817314857</v>
      </c>
      <c r="EJ223">
        <v>-0.72005220689235916</v>
      </c>
      <c r="EK223">
        <v>-0.19350399646219302</v>
      </c>
      <c r="EL223">
        <v>-6.2377172605284303E-2</v>
      </c>
      <c r="EM223">
        <v>0.40135372414834058</v>
      </c>
      <c r="EN223">
        <v>1.3363047200597953</v>
      </c>
      <c r="EO223">
        <v>0.80888028828493896</v>
      </c>
      <c r="EP223">
        <v>1.1462250301103349</v>
      </c>
      <c r="EQ223">
        <v>0.66324347414268048</v>
      </c>
      <c r="ER223">
        <v>0</v>
      </c>
      <c r="ES223">
        <v>0.1342426302681794</v>
      </c>
      <c r="ET223">
        <v>0.32785110545640056</v>
      </c>
      <c r="EU223">
        <v>-0.23952745002836187</v>
      </c>
      <c r="EV223">
        <v>0.10630288176857017</v>
      </c>
      <c r="EW223">
        <v>0.32718600707388967</v>
      </c>
      <c r="EX223">
        <v>0.32951278539389273</v>
      </c>
      <c r="EY223">
        <v>0</v>
      </c>
      <c r="EZ223">
        <v>-1.2333362833689265</v>
      </c>
      <c r="FA223">
        <v>-0.49032024548965358</v>
      </c>
      <c r="FB223">
        <v>-9.8778487398849715E-2</v>
      </c>
      <c r="FC223">
        <v>0.38257413698778103</v>
      </c>
      <c r="FD223">
        <v>-0.43535299584329007</v>
      </c>
      <c r="FE223">
        <v>0.47489527580767493</v>
      </c>
      <c r="FF223">
        <v>0.40239170083915221</v>
      </c>
      <c r="FG223">
        <v>-0.18689123051959952</v>
      </c>
      <c r="FH223">
        <v>-0.1943417473109782</v>
      </c>
      <c r="FI223">
        <v>0</v>
      </c>
      <c r="FJ223">
        <v>0.68673084881023405</v>
      </c>
      <c r="FK223">
        <v>0.4259843351757458</v>
      </c>
      <c r="FL223">
        <v>-5.0405515232143268E-2</v>
      </c>
      <c r="FM223">
        <v>-0.80395420683758112</v>
      </c>
      <c r="FN223">
        <v>-2.0625179018756947</v>
      </c>
      <c r="FO223">
        <v>0</v>
      </c>
      <c r="FP223">
        <v>2.0181533156655274E-2</v>
      </c>
      <c r="FQ223">
        <v>0.58032082902673676</v>
      </c>
      <c r="FR223">
        <v>3.3278244615062527E-2</v>
      </c>
      <c r="FS223">
        <v>9.877354395601759E-2</v>
      </c>
      <c r="FT223">
        <v>0.1838718737276844</v>
      </c>
      <c r="FU223">
        <v>-0.22988942329527362</v>
      </c>
      <c r="FV223">
        <v>0.79093070251955</v>
      </c>
      <c r="FW223">
        <v>7.1051599779468344E-2</v>
      </c>
      <c r="FX223">
        <v>0.19075041855908814</v>
      </c>
      <c r="FY223">
        <v>-0.85782151659905659</v>
      </c>
      <c r="FZ223">
        <v>-0.23087121263552229</v>
      </c>
      <c r="GA223">
        <v>0.20488575387480798</v>
      </c>
      <c r="GB223">
        <v>-0.45769384968467014</v>
      </c>
      <c r="GC223">
        <v>0.15603233876777506</v>
      </c>
      <c r="GD223">
        <v>174</v>
      </c>
      <c r="GE223">
        <v>30</v>
      </c>
      <c r="GF223">
        <v>198</v>
      </c>
      <c r="GG223">
        <v>118</v>
      </c>
      <c r="GH223">
        <v>84</v>
      </c>
      <c r="GI223">
        <v>263</v>
      </c>
      <c r="GJ223">
        <v>9</v>
      </c>
      <c r="GK223">
        <v>152</v>
      </c>
      <c r="GL223">
        <v>123</v>
      </c>
      <c r="GM223">
        <v>298</v>
      </c>
      <c r="GN223">
        <v>244</v>
      </c>
      <c r="GO223">
        <v>86</v>
      </c>
      <c r="GP223">
        <v>281</v>
      </c>
      <c r="GQ223">
        <v>74</v>
      </c>
    </row>
    <row r="224" spans="1:199" x14ac:dyDescent="0.35">
      <c r="A224" t="s">
        <v>590</v>
      </c>
      <c r="B224" t="s">
        <v>591</v>
      </c>
      <c r="C224" t="s">
        <v>205</v>
      </c>
      <c r="D224" t="s">
        <v>137</v>
      </c>
      <c r="E224">
        <v>5.84</v>
      </c>
      <c r="F224">
        <v>1</v>
      </c>
      <c r="G224">
        <v>6.4</v>
      </c>
      <c r="H224">
        <v>0</v>
      </c>
      <c r="I224">
        <v>55.5</v>
      </c>
      <c r="J224">
        <v>43.9</v>
      </c>
      <c r="K224">
        <v>7.2</v>
      </c>
      <c r="L224">
        <v>41.67</v>
      </c>
      <c r="M224">
        <v>46</v>
      </c>
      <c r="N224">
        <v>55.5</v>
      </c>
      <c r="O224">
        <v>0.88</v>
      </c>
      <c r="P224">
        <v>0.92</v>
      </c>
      <c r="Q224">
        <v>100</v>
      </c>
      <c r="R224">
        <v>-6</v>
      </c>
      <c r="S224">
        <v>1.7</v>
      </c>
      <c r="T224">
        <v>0.2</v>
      </c>
      <c r="U224">
        <v>4.3600000000000003</v>
      </c>
      <c r="V224">
        <v>3.87</v>
      </c>
      <c r="W224">
        <v>75</v>
      </c>
      <c r="X224">
        <v>0.06</v>
      </c>
      <c r="Y224" t="s">
        <v>137</v>
      </c>
      <c r="Z224">
        <v>1</v>
      </c>
      <c r="AA224">
        <v>1</v>
      </c>
      <c r="AB224">
        <v>100</v>
      </c>
      <c r="AC224" t="s">
        <v>137</v>
      </c>
      <c r="AD224">
        <v>2</v>
      </c>
      <c r="AE224">
        <v>0</v>
      </c>
      <c r="AF224" t="s">
        <v>137</v>
      </c>
      <c r="AG224">
        <v>0</v>
      </c>
      <c r="AH224">
        <v>38381</v>
      </c>
      <c r="AI224">
        <v>83</v>
      </c>
      <c r="AJ224">
        <v>0.31</v>
      </c>
      <c r="AK224">
        <v>54</v>
      </c>
      <c r="AL224">
        <v>89</v>
      </c>
      <c r="AM224">
        <v>0.96</v>
      </c>
      <c r="AN224" t="s">
        <v>137</v>
      </c>
      <c r="AO224">
        <v>17.54</v>
      </c>
      <c r="AP224">
        <v>2.98</v>
      </c>
      <c r="AQ224">
        <v>0.13</v>
      </c>
      <c r="AR224">
        <v>0</v>
      </c>
      <c r="AS224" t="s">
        <v>137</v>
      </c>
      <c r="AT224">
        <v>0</v>
      </c>
      <c r="AU224" t="s">
        <v>137</v>
      </c>
      <c r="AV224" t="s">
        <v>137</v>
      </c>
      <c r="AW224">
        <v>75.757999999999996</v>
      </c>
      <c r="AX224">
        <v>88.679000000000002</v>
      </c>
      <c r="AY224" t="s">
        <v>137</v>
      </c>
      <c r="AZ224" t="s">
        <v>137</v>
      </c>
      <c r="BA224">
        <v>0.68</v>
      </c>
      <c r="BB224">
        <v>14</v>
      </c>
      <c r="BC224">
        <v>111.8</v>
      </c>
      <c r="BD224">
        <v>0</v>
      </c>
      <c r="BE224">
        <v>100</v>
      </c>
      <c r="BF224">
        <v>80.900000000000006</v>
      </c>
      <c r="BG224">
        <v>76.5</v>
      </c>
      <c r="BH224">
        <v>0.06</v>
      </c>
      <c r="BI224">
        <v>0.08</v>
      </c>
      <c r="BJ224">
        <v>0.4</v>
      </c>
      <c r="BK224">
        <v>0.11</v>
      </c>
      <c r="BL224">
        <v>50</v>
      </c>
      <c r="BM224">
        <v>54.5</v>
      </c>
      <c r="BN224">
        <v>52.3</v>
      </c>
      <c r="BO224">
        <v>0.8</v>
      </c>
      <c r="BP224" t="s">
        <v>137</v>
      </c>
      <c r="BQ224" t="s">
        <v>137</v>
      </c>
      <c r="BR224">
        <v>13356</v>
      </c>
      <c r="BS224" t="s">
        <v>137</v>
      </c>
      <c r="BT224">
        <v>53.8</v>
      </c>
      <c r="BU224">
        <v>7.7</v>
      </c>
      <c r="BV224">
        <v>15.4</v>
      </c>
      <c r="BW224" t="s">
        <v>137</v>
      </c>
      <c r="BX224">
        <v>3165</v>
      </c>
      <c r="BY224">
        <v>100</v>
      </c>
      <c r="BZ224">
        <v>11325</v>
      </c>
      <c r="CA224">
        <v>0</v>
      </c>
      <c r="CB224">
        <v>0.88</v>
      </c>
      <c r="CC224" t="s">
        <v>137</v>
      </c>
      <c r="CD224">
        <v>42</v>
      </c>
      <c r="CE224">
        <v>8.4</v>
      </c>
      <c r="CF224">
        <v>0.64</v>
      </c>
      <c r="CG224">
        <v>2011</v>
      </c>
      <c r="CH224">
        <v>2011</v>
      </c>
      <c r="CI224">
        <v>2021</v>
      </c>
      <c r="CJ224">
        <v>0</v>
      </c>
      <c r="CK224">
        <v>-0.8763013848847917</v>
      </c>
      <c r="CL224">
        <v>1.0330168066736396</v>
      </c>
      <c r="CM224">
        <v>-0.41932041034325307</v>
      </c>
      <c r="CN224">
        <v>-0.69786501777508192</v>
      </c>
      <c r="CO224">
        <v>1.6132990897711814</v>
      </c>
      <c r="CP224">
        <v>0.4876742448143157</v>
      </c>
      <c r="CQ224">
        <v>-9.081828555482363E-2</v>
      </c>
      <c r="CR224">
        <v>-3.3432020296646963</v>
      </c>
      <c r="CS224">
        <v>-1.5899145781809478</v>
      </c>
      <c r="CT224">
        <v>1.0685145363881061</v>
      </c>
      <c r="CU224">
        <v>0.46048972541832489</v>
      </c>
      <c r="CV224">
        <v>0.75119963498707398</v>
      </c>
      <c r="CW224">
        <v>0.89219005099405257</v>
      </c>
      <c r="CX224">
        <v>-3.1919976449090179</v>
      </c>
      <c r="CY224">
        <v>1.3823648199770244</v>
      </c>
      <c r="CZ224">
        <v>-0.45958977846720056</v>
      </c>
      <c r="DA224">
        <v>2.6076656011543662</v>
      </c>
      <c r="DB224">
        <v>1.2308918617665432</v>
      </c>
      <c r="DC224">
        <v>-0.55219714760821437</v>
      </c>
      <c r="DD224">
        <v>-1.1146231996787552</v>
      </c>
      <c r="DE224">
        <v>0</v>
      </c>
      <c r="DF224">
        <v>0.2344875092595427</v>
      </c>
      <c r="DG224">
        <v>0.73036823362600789</v>
      </c>
      <c r="DH224">
        <v>0.79863492061359365</v>
      </c>
      <c r="DI224">
        <v>0</v>
      </c>
      <c r="DJ224">
        <v>-0.46125079597862295</v>
      </c>
      <c r="DK224">
        <v>-1.36091554662782</v>
      </c>
      <c r="DL224">
        <v>0</v>
      </c>
      <c r="DM224">
        <v>-1.3917662517503275</v>
      </c>
      <c r="DN224">
        <v>2.2224797432596253</v>
      </c>
      <c r="DO224">
        <v>0.81109084090431682</v>
      </c>
      <c r="DP224">
        <v>-0.21624176975960088</v>
      </c>
      <c r="DQ224">
        <v>-0.14345477604141577</v>
      </c>
      <c r="DR224">
        <v>0.25816275857834414</v>
      </c>
      <c r="DS224">
        <v>1.0682242016181827</v>
      </c>
      <c r="DT224">
        <v>0</v>
      </c>
      <c r="DU224">
        <v>0.55144660599113104</v>
      </c>
      <c r="DV224">
        <v>-0.61676551918125544</v>
      </c>
      <c r="DW224">
        <v>-0.49578795841490003</v>
      </c>
      <c r="DX224">
        <v>-1.2032949917873046</v>
      </c>
      <c r="DY224">
        <v>0</v>
      </c>
      <c r="DZ224">
        <v>-1.4575872156515588</v>
      </c>
      <c r="EA224">
        <v>0</v>
      </c>
      <c r="EB224">
        <v>0</v>
      </c>
      <c r="EC224">
        <v>-0.34660342405499239</v>
      </c>
      <c r="ED224">
        <v>1.872843293247999</v>
      </c>
      <c r="EE224">
        <v>0</v>
      </c>
      <c r="EF224">
        <v>0</v>
      </c>
      <c r="EG224">
        <v>1.1259426232937804</v>
      </c>
      <c r="EH224">
        <v>0.67518557404118995</v>
      </c>
      <c r="EI224">
        <v>0.92063124608235058</v>
      </c>
      <c r="EJ224">
        <v>-0.72005220689235916</v>
      </c>
      <c r="EK224">
        <v>0.49595451781972183</v>
      </c>
      <c r="EL224">
        <v>-0.69400341335027416</v>
      </c>
      <c r="EM224">
        <v>0.18557524503469866</v>
      </c>
      <c r="EN224">
        <v>-1.2915123830745725</v>
      </c>
      <c r="EO224">
        <v>-1.267974505960179</v>
      </c>
      <c r="EP224">
        <v>-1.2765650000894309</v>
      </c>
      <c r="EQ224">
        <v>2.0659173203232659</v>
      </c>
      <c r="ER224">
        <v>0.3795285030995017</v>
      </c>
      <c r="ES224">
        <v>0.98139215359007859</v>
      </c>
      <c r="ET224">
        <v>2.0697662226015452</v>
      </c>
      <c r="EU224">
        <v>-0.13380086984127926</v>
      </c>
      <c r="EV224">
        <v>0</v>
      </c>
      <c r="EW224">
        <v>0</v>
      </c>
      <c r="EX224">
        <v>0.36338677666988572</v>
      </c>
      <c r="EY224">
        <v>0</v>
      </c>
      <c r="EZ224">
        <v>-0.75078165532448105</v>
      </c>
      <c r="FA224">
        <v>-0.44871020071412826</v>
      </c>
      <c r="FB224">
        <v>-1.4022575816171707</v>
      </c>
      <c r="FC224">
        <v>0</v>
      </c>
      <c r="FD224">
        <v>-1.1348724224373942E-2</v>
      </c>
      <c r="FE224">
        <v>0.47489527580767493</v>
      </c>
      <c r="FF224">
        <v>-1.8446408303954356</v>
      </c>
      <c r="FG224">
        <v>-0.32052661088933765</v>
      </c>
      <c r="FH224">
        <v>0.421445638126343</v>
      </c>
      <c r="FI224">
        <v>0</v>
      </c>
      <c r="FJ224">
        <v>5.592443423348465E-2</v>
      </c>
      <c r="FK224">
        <v>-0.56939489728182779</v>
      </c>
      <c r="FL224">
        <v>-0.61116687218991494</v>
      </c>
      <c r="FM224">
        <v>-1.5090559187673451</v>
      </c>
      <c r="FN224">
        <v>-0.58046043503970346</v>
      </c>
      <c r="FO224">
        <v>1.3052593864456874</v>
      </c>
      <c r="FP224">
        <v>0.5442672232594179</v>
      </c>
      <c r="FQ224">
        <v>-0.53825796760922973</v>
      </c>
      <c r="FR224">
        <v>-0.15803789355371209</v>
      </c>
      <c r="FS224">
        <v>-0.19829057021942909</v>
      </c>
      <c r="FT224">
        <v>9.4158012139195807E-2</v>
      </c>
      <c r="FU224">
        <v>-9.5409340280141086E-2</v>
      </c>
      <c r="FV224">
        <v>-0.27812121314028293</v>
      </c>
      <c r="FW224">
        <v>0.96138996839720103</v>
      </c>
      <c r="FX224">
        <v>9.0846694167471431E-2</v>
      </c>
      <c r="FY224">
        <v>-0.82066254966094854</v>
      </c>
      <c r="FZ224">
        <v>-8.5115431682804572E-3</v>
      </c>
      <c r="GA224">
        <v>-0.20720254610230607</v>
      </c>
      <c r="GB224">
        <v>-0.45378032480865738</v>
      </c>
      <c r="GC224">
        <v>-7.94188279064688E-2</v>
      </c>
      <c r="GD224">
        <v>30</v>
      </c>
      <c r="GE224">
        <v>329</v>
      </c>
      <c r="GF224">
        <v>251</v>
      </c>
      <c r="GG224">
        <v>226</v>
      </c>
      <c r="GH224">
        <v>128</v>
      </c>
      <c r="GI224">
        <v>211</v>
      </c>
      <c r="GJ224">
        <v>260</v>
      </c>
      <c r="GK224">
        <v>16</v>
      </c>
      <c r="GL224">
        <v>162</v>
      </c>
      <c r="GM224">
        <v>292</v>
      </c>
      <c r="GN224">
        <v>182</v>
      </c>
      <c r="GO224">
        <v>255</v>
      </c>
      <c r="GP224">
        <v>279</v>
      </c>
      <c r="GQ224">
        <v>249</v>
      </c>
    </row>
    <row r="225" spans="1:199" x14ac:dyDescent="0.35">
      <c r="A225" t="s">
        <v>592</v>
      </c>
      <c r="B225" t="s">
        <v>593</v>
      </c>
      <c r="C225" t="s">
        <v>151</v>
      </c>
      <c r="D225" t="s">
        <v>137</v>
      </c>
      <c r="E225">
        <v>5.69</v>
      </c>
      <c r="F225">
        <v>0.89</v>
      </c>
      <c r="G225">
        <v>7.1</v>
      </c>
      <c r="H225">
        <v>0</v>
      </c>
      <c r="I225">
        <v>50.4</v>
      </c>
      <c r="J225">
        <v>43.6</v>
      </c>
      <c r="K225">
        <v>9.6</v>
      </c>
      <c r="L225">
        <v>48.67</v>
      </c>
      <c r="M225">
        <v>49</v>
      </c>
      <c r="N225">
        <v>56</v>
      </c>
      <c r="O225">
        <v>0.68</v>
      </c>
      <c r="P225">
        <v>0.83</v>
      </c>
      <c r="Q225">
        <v>100</v>
      </c>
      <c r="R225">
        <v>-2.6</v>
      </c>
      <c r="S225">
        <v>1.7</v>
      </c>
      <c r="T225">
        <v>7.0000000000000007E-2</v>
      </c>
      <c r="U225">
        <v>4.07</v>
      </c>
      <c r="V225">
        <v>3.57</v>
      </c>
      <c r="W225">
        <v>86</v>
      </c>
      <c r="X225">
        <v>0.03</v>
      </c>
      <c r="Y225">
        <v>0.44</v>
      </c>
      <c r="Z225">
        <v>1</v>
      </c>
      <c r="AA225">
        <v>0.75</v>
      </c>
      <c r="AB225">
        <v>100</v>
      </c>
      <c r="AC225">
        <v>100</v>
      </c>
      <c r="AD225">
        <v>6</v>
      </c>
      <c r="AE225">
        <v>3</v>
      </c>
      <c r="AF225">
        <v>0.21</v>
      </c>
      <c r="AG225">
        <v>0</v>
      </c>
      <c r="AH225" t="s">
        <v>137</v>
      </c>
      <c r="AI225">
        <v>89</v>
      </c>
      <c r="AJ225">
        <v>0.34</v>
      </c>
      <c r="AK225">
        <v>56</v>
      </c>
      <c r="AL225">
        <v>91</v>
      </c>
      <c r="AM225">
        <v>0.3</v>
      </c>
      <c r="AN225">
        <v>81.8</v>
      </c>
      <c r="AO225" t="s">
        <v>137</v>
      </c>
      <c r="AP225" t="s">
        <v>137</v>
      </c>
      <c r="AQ225">
        <v>0.08</v>
      </c>
      <c r="AR225" t="s">
        <v>137</v>
      </c>
      <c r="AS225">
        <v>70</v>
      </c>
      <c r="AT225">
        <v>62.5</v>
      </c>
      <c r="AU225">
        <v>19.510000000000002</v>
      </c>
      <c r="AV225" t="s">
        <v>137</v>
      </c>
      <c r="AW225">
        <v>74.194000000000003</v>
      </c>
      <c r="AX225">
        <v>32</v>
      </c>
      <c r="AY225" t="s">
        <v>137</v>
      </c>
      <c r="AZ225" t="s">
        <v>137</v>
      </c>
      <c r="BA225">
        <v>0.61</v>
      </c>
      <c r="BB225">
        <v>11</v>
      </c>
      <c r="BC225">
        <v>100</v>
      </c>
      <c r="BD225">
        <v>0</v>
      </c>
      <c r="BE225">
        <v>100</v>
      </c>
      <c r="BF225">
        <v>75.5</v>
      </c>
      <c r="BG225">
        <v>53.3</v>
      </c>
      <c r="BH225">
        <v>0.03</v>
      </c>
      <c r="BI225">
        <v>0.04</v>
      </c>
      <c r="BJ225" t="s">
        <v>137</v>
      </c>
      <c r="BK225">
        <v>0.24</v>
      </c>
      <c r="BL225">
        <v>45</v>
      </c>
      <c r="BM225">
        <v>45.5</v>
      </c>
      <c r="BN225">
        <v>2.5499999999999998</v>
      </c>
      <c r="BO225">
        <v>1.4</v>
      </c>
      <c r="BP225">
        <v>8</v>
      </c>
      <c r="BQ225" t="s">
        <v>137</v>
      </c>
      <c r="BR225">
        <v>15106</v>
      </c>
      <c r="BS225" t="s">
        <v>137</v>
      </c>
      <c r="BT225">
        <v>12.5</v>
      </c>
      <c r="BU225">
        <v>3.1</v>
      </c>
      <c r="BV225">
        <v>15.6</v>
      </c>
      <c r="BW225">
        <v>0.83</v>
      </c>
      <c r="BX225">
        <v>4528</v>
      </c>
      <c r="BY225">
        <v>100</v>
      </c>
      <c r="BZ225">
        <v>10654</v>
      </c>
      <c r="CA225">
        <v>0</v>
      </c>
      <c r="CB225">
        <v>0</v>
      </c>
      <c r="CC225" t="s">
        <v>137</v>
      </c>
      <c r="CD225">
        <v>42</v>
      </c>
      <c r="CE225">
        <v>7.5</v>
      </c>
      <c r="CF225">
        <v>0.64</v>
      </c>
      <c r="CG225">
        <v>2019</v>
      </c>
      <c r="CH225">
        <v>2019</v>
      </c>
      <c r="CI225">
        <v>2017</v>
      </c>
      <c r="CJ225">
        <v>0</v>
      </c>
      <c r="CK225">
        <v>-0.64274930885740178</v>
      </c>
      <c r="CL225">
        <v>0.35891215149576056</v>
      </c>
      <c r="CM225">
        <v>-0.19130920253078348</v>
      </c>
      <c r="CN225">
        <v>-0.69786501777508192</v>
      </c>
      <c r="CO225">
        <v>1.0356052146439643</v>
      </c>
      <c r="CP225">
        <v>0.33727863520637774</v>
      </c>
      <c r="CQ225">
        <v>-0.62034421797254591</v>
      </c>
      <c r="CR225">
        <v>-8.4259062950542377E-2</v>
      </c>
      <c r="CS225">
        <v>-4.3468999129116802E-2</v>
      </c>
      <c r="CT225">
        <v>1.2858277591882863</v>
      </c>
      <c r="CU225">
        <v>-1.1455532578140664</v>
      </c>
      <c r="CV225">
        <v>0.13610653180306789</v>
      </c>
      <c r="CW225">
        <v>0.89219005099405257</v>
      </c>
      <c r="CX225">
        <v>-1.0983384276828412</v>
      </c>
      <c r="CY225">
        <v>1.3823648199770244</v>
      </c>
      <c r="CZ225">
        <v>-1.4814409237945545</v>
      </c>
      <c r="DA225">
        <v>0.83683718543965946</v>
      </c>
      <c r="DB225">
        <v>-0.47158889434833434</v>
      </c>
      <c r="DC225">
        <v>1.3975359908602969</v>
      </c>
      <c r="DD225">
        <v>0.64285245004727209</v>
      </c>
      <c r="DE225">
        <v>-4.039083220714204</v>
      </c>
      <c r="DF225">
        <v>0.2344875092595427</v>
      </c>
      <c r="DG225">
        <v>-1.0026581412934581</v>
      </c>
      <c r="DH225">
        <v>0.79863492061359365</v>
      </c>
      <c r="DI225">
        <v>0.48159211204370789</v>
      </c>
      <c r="DJ225">
        <v>1.8894199272309518</v>
      </c>
      <c r="DK225">
        <v>-0.24503102299381671</v>
      </c>
      <c r="DL225">
        <v>-0.81364955825440521</v>
      </c>
      <c r="DM225">
        <v>-1.3917662517503275</v>
      </c>
      <c r="DN225">
        <v>0</v>
      </c>
      <c r="DO225">
        <v>1.820112411184819</v>
      </c>
      <c r="DP225">
        <v>0.30157484482168928</v>
      </c>
      <c r="DQ225">
        <v>8.9209917674957687E-2</v>
      </c>
      <c r="DR225">
        <v>0.68464044792354306</v>
      </c>
      <c r="DS225">
        <v>-0.37901143177571256</v>
      </c>
      <c r="DT225">
        <v>0.59543933561410922</v>
      </c>
      <c r="DU225">
        <v>0</v>
      </c>
      <c r="DV225">
        <v>0</v>
      </c>
      <c r="DW225">
        <v>-0.95105108629200685</v>
      </c>
      <c r="DX225">
        <v>0</v>
      </c>
      <c r="DY225">
        <v>0.98554350806168545</v>
      </c>
      <c r="DZ225">
        <v>1.6799384935597019</v>
      </c>
      <c r="EA225">
        <v>0.11209716510191998</v>
      </c>
      <c r="EB225">
        <v>0</v>
      </c>
      <c r="EC225">
        <v>-0.49981766077426137</v>
      </c>
      <c r="ED225">
        <v>-1.8309921351012817</v>
      </c>
      <c r="EE225">
        <v>0</v>
      </c>
      <c r="EF225">
        <v>0</v>
      </c>
      <c r="EG225">
        <v>0.74676286738037068</v>
      </c>
      <c r="EH225">
        <v>-0.11636019223322368</v>
      </c>
      <c r="EI225">
        <v>0.37036064575342587</v>
      </c>
      <c r="EJ225">
        <v>-0.72005220689235916</v>
      </c>
      <c r="EK225">
        <v>0.49595451781972183</v>
      </c>
      <c r="EL225">
        <v>-0.91988299613325097</v>
      </c>
      <c r="EM225">
        <v>-0.66290962198843517</v>
      </c>
      <c r="EN225">
        <v>0.67935044427620328</v>
      </c>
      <c r="EO225">
        <v>0.39350932943591532</v>
      </c>
      <c r="EP225">
        <v>0</v>
      </c>
      <c r="EQ225">
        <v>0.92624482030154043</v>
      </c>
      <c r="ER225">
        <v>0.23830168055953829</v>
      </c>
      <c r="ES225">
        <v>0.59436952872220594</v>
      </c>
      <c r="ET225">
        <v>-1.7062807089004572</v>
      </c>
      <c r="EU225">
        <v>-1.402519832086272</v>
      </c>
      <c r="EV225">
        <v>1.4662136215106407</v>
      </c>
      <c r="EW225">
        <v>0</v>
      </c>
      <c r="EX225">
        <v>0.15465619662415445</v>
      </c>
      <c r="EY225">
        <v>0</v>
      </c>
      <c r="EZ225">
        <v>-2.3200341071540564</v>
      </c>
      <c r="FA225">
        <v>-0.76772054399315559</v>
      </c>
      <c r="FB225">
        <v>-1.3954862616472052</v>
      </c>
      <c r="FC225">
        <v>1.1765396836195638</v>
      </c>
      <c r="FD225">
        <v>0.5826058720927717</v>
      </c>
      <c r="FE225">
        <v>0.47489527580767493</v>
      </c>
      <c r="FF225">
        <v>-1.4803598860952645</v>
      </c>
      <c r="FG225">
        <v>-0.32052661088933765</v>
      </c>
      <c r="FH225">
        <v>-0.75658240357983664</v>
      </c>
      <c r="FI225">
        <v>0</v>
      </c>
      <c r="FJ225">
        <v>5.592443423348465E-2</v>
      </c>
      <c r="FK225">
        <v>0.17713952706135261</v>
      </c>
      <c r="FL225">
        <v>-0.61116687218991494</v>
      </c>
      <c r="FM225">
        <v>0.37121531304535876</v>
      </c>
      <c r="FN225">
        <v>0.73692397992562209</v>
      </c>
      <c r="FO225">
        <v>-1.1167887530726941</v>
      </c>
      <c r="FP225">
        <v>0.26885737188273606</v>
      </c>
      <c r="FQ225">
        <v>0.12326135282388713</v>
      </c>
      <c r="FR225">
        <v>-0.96766359113774081</v>
      </c>
      <c r="FS225">
        <v>-0.11220538115351955</v>
      </c>
      <c r="FT225">
        <v>0.16190432425731549</v>
      </c>
      <c r="FU225">
        <v>-0.28046080357194236</v>
      </c>
      <c r="FV225">
        <v>0.44748125491463953</v>
      </c>
      <c r="FW225">
        <v>-0.84378743236815534</v>
      </c>
      <c r="FX225">
        <v>0.40521745453369878</v>
      </c>
      <c r="FY225">
        <v>-1.824661825420506</v>
      </c>
      <c r="FZ225">
        <v>0.73108932497446966</v>
      </c>
      <c r="GA225">
        <v>-0.33375927224426566</v>
      </c>
      <c r="GB225">
        <v>-0.33743919871971018</v>
      </c>
      <c r="GC225">
        <v>4.2071641490432597E-3</v>
      </c>
      <c r="GD225">
        <v>81</v>
      </c>
      <c r="GE225">
        <v>128</v>
      </c>
      <c r="GF225">
        <v>343</v>
      </c>
      <c r="GG225">
        <v>190</v>
      </c>
      <c r="GH225">
        <v>96</v>
      </c>
      <c r="GI225">
        <v>276</v>
      </c>
      <c r="GJ225">
        <v>59</v>
      </c>
      <c r="GK225">
        <v>334</v>
      </c>
      <c r="GL225">
        <v>40</v>
      </c>
      <c r="GM225">
        <v>352</v>
      </c>
      <c r="GN225">
        <v>25</v>
      </c>
      <c r="GO225">
        <v>299</v>
      </c>
      <c r="GP225">
        <v>260</v>
      </c>
      <c r="GQ225">
        <v>189</v>
      </c>
    </row>
    <row r="226" spans="1:199" x14ac:dyDescent="0.35">
      <c r="A226" t="s">
        <v>594</v>
      </c>
      <c r="B226" t="s">
        <v>595</v>
      </c>
      <c r="C226" t="s">
        <v>195</v>
      </c>
      <c r="D226">
        <v>4.3899999999999997</v>
      </c>
      <c r="E226">
        <v>5.39</v>
      </c>
      <c r="F226">
        <v>0.82</v>
      </c>
      <c r="G226">
        <v>6</v>
      </c>
      <c r="H226">
        <v>0</v>
      </c>
      <c r="I226">
        <v>40</v>
      </c>
      <c r="J226">
        <v>43.8</v>
      </c>
      <c r="K226">
        <v>4.7</v>
      </c>
      <c r="L226">
        <v>47</v>
      </c>
      <c r="M226">
        <v>49</v>
      </c>
      <c r="N226">
        <v>53.5</v>
      </c>
      <c r="O226">
        <v>0.88</v>
      </c>
      <c r="P226">
        <v>0.84</v>
      </c>
      <c r="Q226">
        <v>99.7</v>
      </c>
      <c r="R226">
        <v>-0.4</v>
      </c>
      <c r="S226">
        <v>-0.7</v>
      </c>
      <c r="T226">
        <v>0.31</v>
      </c>
      <c r="U226">
        <v>3.98</v>
      </c>
      <c r="V226">
        <v>3.6</v>
      </c>
      <c r="W226">
        <v>75</v>
      </c>
      <c r="X226">
        <v>0.04</v>
      </c>
      <c r="Y226">
        <v>0.73</v>
      </c>
      <c r="Z226">
        <v>1</v>
      </c>
      <c r="AA226">
        <v>0.98</v>
      </c>
      <c r="AB226">
        <v>92.85</v>
      </c>
      <c r="AC226">
        <v>100</v>
      </c>
      <c r="AD226">
        <v>2</v>
      </c>
      <c r="AE226">
        <v>3</v>
      </c>
      <c r="AF226">
        <v>0.1</v>
      </c>
      <c r="AG226">
        <v>36.9</v>
      </c>
      <c r="AH226">
        <v>1862</v>
      </c>
      <c r="AI226">
        <v>86</v>
      </c>
      <c r="AJ226">
        <v>0.42</v>
      </c>
      <c r="AK226">
        <v>54</v>
      </c>
      <c r="AL226">
        <v>90</v>
      </c>
      <c r="AM226">
        <v>0.5</v>
      </c>
      <c r="AN226">
        <v>63.6</v>
      </c>
      <c r="AO226">
        <v>4.92</v>
      </c>
      <c r="AP226">
        <v>3.91</v>
      </c>
      <c r="AQ226">
        <v>0.09</v>
      </c>
      <c r="AR226">
        <v>15.15</v>
      </c>
      <c r="AS226">
        <v>63.64</v>
      </c>
      <c r="AT226">
        <v>64.87</v>
      </c>
      <c r="AU226">
        <v>51.03</v>
      </c>
      <c r="AV226" t="s">
        <v>137</v>
      </c>
      <c r="AW226">
        <v>74.790000000000006</v>
      </c>
      <c r="AX226">
        <v>51.786000000000001</v>
      </c>
      <c r="AY226" t="s">
        <v>137</v>
      </c>
      <c r="AZ226" t="s">
        <v>137</v>
      </c>
      <c r="BA226">
        <v>0.57999999999999996</v>
      </c>
      <c r="BB226">
        <v>14</v>
      </c>
      <c r="BC226">
        <v>94.3</v>
      </c>
      <c r="BD226">
        <v>0</v>
      </c>
      <c r="BE226">
        <v>100</v>
      </c>
      <c r="BF226">
        <v>91.9</v>
      </c>
      <c r="BG226">
        <v>71.7</v>
      </c>
      <c r="BH226">
        <v>0.06</v>
      </c>
      <c r="BI226">
        <v>0.09</v>
      </c>
      <c r="BJ226">
        <v>0.36</v>
      </c>
      <c r="BK226">
        <v>0.27</v>
      </c>
      <c r="BL226" t="s">
        <v>137</v>
      </c>
      <c r="BM226">
        <v>41.4</v>
      </c>
      <c r="BN226">
        <v>37.75</v>
      </c>
      <c r="BO226">
        <v>0.9</v>
      </c>
      <c r="BP226">
        <v>36</v>
      </c>
      <c r="BQ226">
        <v>114</v>
      </c>
      <c r="BR226">
        <v>20000</v>
      </c>
      <c r="BS226">
        <v>0.02</v>
      </c>
      <c r="BT226">
        <v>94.3</v>
      </c>
      <c r="BU226">
        <v>0</v>
      </c>
      <c r="BV226">
        <v>100</v>
      </c>
      <c r="BW226">
        <v>0.78</v>
      </c>
      <c r="BX226">
        <v>4281</v>
      </c>
      <c r="BY226">
        <v>100</v>
      </c>
      <c r="BZ226">
        <v>7175</v>
      </c>
      <c r="CA226">
        <v>0.61</v>
      </c>
      <c r="CB226">
        <v>0.61</v>
      </c>
      <c r="CC226" t="s">
        <v>137</v>
      </c>
      <c r="CD226">
        <v>42</v>
      </c>
      <c r="CE226">
        <v>8.9</v>
      </c>
      <c r="CF226">
        <v>0.67</v>
      </c>
      <c r="CG226">
        <v>2018</v>
      </c>
      <c r="CH226">
        <v>2017</v>
      </c>
      <c r="CI226">
        <v>2019</v>
      </c>
      <c r="CJ226">
        <v>1.8646170909974408E-2</v>
      </c>
      <c r="CK226">
        <v>-0.17564515680261938</v>
      </c>
      <c r="CL226">
        <v>-7.0063538162890238E-2</v>
      </c>
      <c r="CM226">
        <v>-0.54961252909323588</v>
      </c>
      <c r="CN226">
        <v>-0.69786501777508192</v>
      </c>
      <c r="CO226">
        <v>-0.14243719738016444</v>
      </c>
      <c r="CP226">
        <v>0.43754237494500187</v>
      </c>
      <c r="CQ226">
        <v>0.46077122738030379</v>
      </c>
      <c r="CR226">
        <v>-0.86174974215234845</v>
      </c>
      <c r="CS226">
        <v>-4.3468999129116802E-2</v>
      </c>
      <c r="CT226">
        <v>0.19926164518738515</v>
      </c>
      <c r="CU226">
        <v>0.46048972541832489</v>
      </c>
      <c r="CV226">
        <v>0.20445020993462412</v>
      </c>
      <c r="CW226">
        <v>0.84350275987649925</v>
      </c>
      <c r="CX226">
        <v>0.2563822422870381</v>
      </c>
      <c r="CY226">
        <v>-0.71935884124737415</v>
      </c>
      <c r="CZ226">
        <v>0.40505349834825272</v>
      </c>
      <c r="DA226">
        <v>0.28726974607992117</v>
      </c>
      <c r="DB226">
        <v>-0.30134081873684532</v>
      </c>
      <c r="DC226">
        <v>-0.55219714760821437</v>
      </c>
      <c r="DD226">
        <v>5.7027233471929527E-2</v>
      </c>
      <c r="DE226">
        <v>-0.69865462751632446</v>
      </c>
      <c r="DF226">
        <v>0.2344875092595427</v>
      </c>
      <c r="DG226">
        <v>0.59172612363245047</v>
      </c>
      <c r="DH226">
        <v>0.28958198369796728</v>
      </c>
      <c r="DI226">
        <v>0.48159211204370789</v>
      </c>
      <c r="DJ226">
        <v>-0.46125079597862295</v>
      </c>
      <c r="DK226">
        <v>-0.24503102299381671</v>
      </c>
      <c r="DL226">
        <v>-0.93653971150843185</v>
      </c>
      <c r="DM226">
        <v>0.92374303033546357</v>
      </c>
      <c r="DN226">
        <v>-0.25283880346669235</v>
      </c>
      <c r="DO226">
        <v>1.315601626044568</v>
      </c>
      <c r="DP226">
        <v>1.6824191503717945</v>
      </c>
      <c r="DQ226">
        <v>-0.14345477604141577</v>
      </c>
      <c r="DR226">
        <v>0.4714016032509436</v>
      </c>
      <c r="DS226">
        <v>5.9544820767892123E-2</v>
      </c>
      <c r="DT226">
        <v>-0.20093478161948802</v>
      </c>
      <c r="DU226">
        <v>-0.79041691182735596</v>
      </c>
      <c r="DV226">
        <v>-0.42728636665206826</v>
      </c>
      <c r="DW226">
        <v>-0.85999846071658559</v>
      </c>
      <c r="DX226">
        <v>-0.63728182879403361</v>
      </c>
      <c r="DY226">
        <v>0.75886024413892217</v>
      </c>
      <c r="DZ226">
        <v>1.798913468452993</v>
      </c>
      <c r="EA226">
        <v>2.1025020571921562</v>
      </c>
      <c r="EB226">
        <v>0</v>
      </c>
      <c r="EC226">
        <v>-0.44143167286845236</v>
      </c>
      <c r="ED226">
        <v>-0.53802493763275061</v>
      </c>
      <c r="EE226">
        <v>0</v>
      </c>
      <c r="EF226">
        <v>0</v>
      </c>
      <c r="EG226">
        <v>0.58425725770319514</v>
      </c>
      <c r="EH226">
        <v>0.67518557404118995</v>
      </c>
      <c r="EI226">
        <v>0.10455196593352138</v>
      </c>
      <c r="EJ226">
        <v>-0.72005220689235916</v>
      </c>
      <c r="EK226">
        <v>0.49595451781972183</v>
      </c>
      <c r="EL226">
        <v>-0.2338783373108774</v>
      </c>
      <c r="EM226">
        <v>1.0026651857498684E-2</v>
      </c>
      <c r="EN226">
        <v>-1.2915123830745725</v>
      </c>
      <c r="EO226">
        <v>-1.6833454648092023</v>
      </c>
      <c r="EP226">
        <v>-0.87276666172280282</v>
      </c>
      <c r="EQ226">
        <v>0.66324347414268048</v>
      </c>
      <c r="ER226">
        <v>0</v>
      </c>
      <c r="ES226">
        <v>0.41805922183795274</v>
      </c>
      <c r="ET226">
        <v>0.96541480846377381</v>
      </c>
      <c r="EU226">
        <v>-0.34525403021544471</v>
      </c>
      <c r="EV226">
        <v>0.19696359775137487</v>
      </c>
      <c r="EW226">
        <v>0.26994308848386034</v>
      </c>
      <c r="EX226">
        <v>-0.42907377980087913</v>
      </c>
      <c r="EY226">
        <v>-0.31155055324707065</v>
      </c>
      <c r="EZ226">
        <v>0.78807365458103495</v>
      </c>
      <c r="FA226">
        <v>-0.98270577533336956</v>
      </c>
      <c r="FB226">
        <v>1.4620107656781529</v>
      </c>
      <c r="FC226">
        <v>0.94302040519845154</v>
      </c>
      <c r="FD226">
        <v>0.47497066645055963</v>
      </c>
      <c r="FE226">
        <v>0.47489527580767493</v>
      </c>
      <c r="FF226">
        <v>0.40836351959817141</v>
      </c>
      <c r="FG226">
        <v>-2.9392389369551075E-2</v>
      </c>
      <c r="FH226">
        <v>6.0005216239219672E-2</v>
      </c>
      <c r="FI226">
        <v>0</v>
      </c>
      <c r="FJ226">
        <v>5.592443423348465E-2</v>
      </c>
      <c r="FK226">
        <v>-0.98413624413915002</v>
      </c>
      <c r="FL226">
        <v>0.22997516324674255</v>
      </c>
      <c r="FM226">
        <v>0.13618140906877077</v>
      </c>
      <c r="FN226">
        <v>0.4075778761842907</v>
      </c>
      <c r="FO226">
        <v>9.4235316686496637E-2</v>
      </c>
      <c r="FP226">
        <v>-0.23608788643616907</v>
      </c>
      <c r="FQ226">
        <v>-6.4301337479384629E-2</v>
      </c>
      <c r="FR226">
        <v>-3.2749445349951611E-2</v>
      </c>
      <c r="FS226">
        <v>-0.19438346072242008</v>
      </c>
      <c r="FT226">
        <v>0.27049280329057523</v>
      </c>
      <c r="FU226">
        <v>-0.10254711240486467</v>
      </c>
      <c r="FV226">
        <v>-0.63687620709277948</v>
      </c>
      <c r="FW226">
        <v>0.33916005972631852</v>
      </c>
      <c r="FX226">
        <v>-6.8429411703178636E-2</v>
      </c>
      <c r="FY226">
        <v>0.56870519081757764</v>
      </c>
      <c r="FZ226">
        <v>0.59198310113753261</v>
      </c>
      <c r="GA226">
        <v>0.16455920133783325</v>
      </c>
      <c r="GB226">
        <v>0.2221855300766421</v>
      </c>
      <c r="GC226">
        <v>5.2867103833831933E-2</v>
      </c>
      <c r="GD226">
        <v>275</v>
      </c>
      <c r="GE226">
        <v>206</v>
      </c>
      <c r="GF226">
        <v>218</v>
      </c>
      <c r="GG226">
        <v>222</v>
      </c>
      <c r="GH226">
        <v>56</v>
      </c>
      <c r="GI226">
        <v>213</v>
      </c>
      <c r="GJ226">
        <v>322</v>
      </c>
      <c r="GK226">
        <v>90</v>
      </c>
      <c r="GL226">
        <v>226</v>
      </c>
      <c r="GM226">
        <v>124</v>
      </c>
      <c r="GN226">
        <v>30</v>
      </c>
      <c r="GO226">
        <v>102</v>
      </c>
      <c r="GP226">
        <v>140</v>
      </c>
      <c r="GQ226">
        <v>145</v>
      </c>
    </row>
    <row r="227" spans="1:199" x14ac:dyDescent="0.35">
      <c r="A227" t="s">
        <v>596</v>
      </c>
      <c r="B227" t="s">
        <v>597</v>
      </c>
      <c r="C227" t="s">
        <v>195</v>
      </c>
      <c r="D227">
        <v>4.5</v>
      </c>
      <c r="E227">
        <v>5.73</v>
      </c>
      <c r="F227">
        <v>0.76</v>
      </c>
      <c r="G227">
        <v>6</v>
      </c>
      <c r="H227">
        <v>0</v>
      </c>
      <c r="I227">
        <v>45.9</v>
      </c>
      <c r="J227">
        <v>40.6</v>
      </c>
      <c r="K227">
        <v>8.9</v>
      </c>
      <c r="L227">
        <v>52</v>
      </c>
      <c r="M227">
        <v>49</v>
      </c>
      <c r="N227">
        <v>52</v>
      </c>
      <c r="O227">
        <v>0.85</v>
      </c>
      <c r="P227">
        <v>0.74</v>
      </c>
      <c r="Q227">
        <v>99.3</v>
      </c>
      <c r="R227">
        <v>0.9</v>
      </c>
      <c r="S227">
        <v>-0.5</v>
      </c>
      <c r="T227">
        <v>0.23</v>
      </c>
      <c r="U227">
        <v>3.61</v>
      </c>
      <c r="V227">
        <v>3.73</v>
      </c>
      <c r="W227">
        <v>71</v>
      </c>
      <c r="X227">
        <v>0.04</v>
      </c>
      <c r="Y227">
        <v>0.88</v>
      </c>
      <c r="Z227">
        <v>0.99</v>
      </c>
      <c r="AA227">
        <v>0.87</v>
      </c>
      <c r="AB227">
        <v>71.45</v>
      </c>
      <c r="AC227" t="s">
        <v>137</v>
      </c>
      <c r="AD227">
        <v>2</v>
      </c>
      <c r="AE227">
        <v>4</v>
      </c>
      <c r="AF227" t="s">
        <v>137</v>
      </c>
      <c r="AG227">
        <v>11</v>
      </c>
      <c r="AH227" t="s">
        <v>137</v>
      </c>
      <c r="AI227">
        <v>81</v>
      </c>
      <c r="AJ227">
        <v>0.36</v>
      </c>
      <c r="AK227">
        <v>56</v>
      </c>
      <c r="AL227">
        <v>93</v>
      </c>
      <c r="AM227">
        <v>1.44</v>
      </c>
      <c r="AN227">
        <v>100</v>
      </c>
      <c r="AO227">
        <v>23.09</v>
      </c>
      <c r="AP227" t="s">
        <v>137</v>
      </c>
      <c r="AQ227">
        <v>0.24</v>
      </c>
      <c r="AR227">
        <v>84.21</v>
      </c>
      <c r="AS227">
        <v>100</v>
      </c>
      <c r="AT227">
        <v>25.81</v>
      </c>
      <c r="AU227">
        <v>14.91</v>
      </c>
      <c r="AV227" t="s">
        <v>137</v>
      </c>
      <c r="AW227">
        <v>81.394999999999996</v>
      </c>
      <c r="AX227">
        <v>40.448999999999998</v>
      </c>
      <c r="AY227" t="s">
        <v>137</v>
      </c>
      <c r="AZ227" t="s">
        <v>137</v>
      </c>
      <c r="BA227">
        <v>0.02</v>
      </c>
      <c r="BB227">
        <v>8</v>
      </c>
      <c r="BC227">
        <v>96.9</v>
      </c>
      <c r="BD227">
        <v>0</v>
      </c>
      <c r="BE227">
        <v>100</v>
      </c>
      <c r="BF227">
        <v>121.8</v>
      </c>
      <c r="BG227">
        <v>66.2</v>
      </c>
      <c r="BH227">
        <v>0.04</v>
      </c>
      <c r="BI227">
        <v>0.06</v>
      </c>
      <c r="BJ227">
        <v>0.16</v>
      </c>
      <c r="BK227">
        <v>0.13</v>
      </c>
      <c r="BL227">
        <v>0</v>
      </c>
      <c r="BM227">
        <v>44.4</v>
      </c>
      <c r="BN227">
        <v>23.4</v>
      </c>
      <c r="BO227">
        <v>0.6</v>
      </c>
      <c r="BP227">
        <v>15</v>
      </c>
      <c r="BQ227" t="s">
        <v>137</v>
      </c>
      <c r="BR227">
        <v>11500</v>
      </c>
      <c r="BS227" t="s">
        <v>137</v>
      </c>
      <c r="BT227">
        <v>63.3</v>
      </c>
      <c r="BU227">
        <v>2.5</v>
      </c>
      <c r="BV227">
        <v>100</v>
      </c>
      <c r="BW227">
        <v>0.73</v>
      </c>
      <c r="BX227">
        <v>5112</v>
      </c>
      <c r="BY227">
        <v>100</v>
      </c>
      <c r="BZ227">
        <v>9950</v>
      </c>
      <c r="CA227">
        <v>0.32</v>
      </c>
      <c r="CB227">
        <v>0.39</v>
      </c>
      <c r="CC227" t="s">
        <v>137</v>
      </c>
      <c r="CD227">
        <v>46</v>
      </c>
      <c r="CE227">
        <v>7.6</v>
      </c>
      <c r="CF227">
        <v>0.64</v>
      </c>
      <c r="CG227">
        <v>2021</v>
      </c>
      <c r="CH227">
        <v>2019</v>
      </c>
      <c r="CI227">
        <v>2018</v>
      </c>
      <c r="CJ227">
        <v>0.26770573949318949</v>
      </c>
      <c r="CK227">
        <v>-0.70502986246470611</v>
      </c>
      <c r="CL227">
        <v>-0.43775698644173305</v>
      </c>
      <c r="CM227">
        <v>-0.54961252909323588</v>
      </c>
      <c r="CN227">
        <v>-0.69786501777508192</v>
      </c>
      <c r="CO227">
        <v>0.52587532482583155</v>
      </c>
      <c r="CP227">
        <v>-1.1666774608730157</v>
      </c>
      <c r="CQ227">
        <v>-0.46589915435071033</v>
      </c>
      <c r="CR227">
        <v>1.4660666626434757</v>
      </c>
      <c r="CS227">
        <v>-4.3468999129116802E-2</v>
      </c>
      <c r="CT227">
        <v>-0.45267802321315559</v>
      </c>
      <c r="CU227">
        <v>0.21958327793346594</v>
      </c>
      <c r="CV227">
        <v>-0.47898657138093748</v>
      </c>
      <c r="CW227">
        <v>0.77858637171975997</v>
      </c>
      <c r="CX227">
        <v>1.056899001814694</v>
      </c>
      <c r="CY227">
        <v>-0.54421520281200764</v>
      </c>
      <c r="CZ227">
        <v>-0.22377797569934962</v>
      </c>
      <c r="DA227">
        <v>-1.9720630601767739</v>
      </c>
      <c r="DB227">
        <v>0.43640084224626702</v>
      </c>
      <c r="DC227">
        <v>-1.2611910161422184</v>
      </c>
      <c r="DD227">
        <v>5.7027233471929527E-2</v>
      </c>
      <c r="DE227">
        <v>1.0291532655170617</v>
      </c>
      <c r="DF227">
        <v>-0.11227579892514584</v>
      </c>
      <c r="DG227">
        <v>-0.17080548133211443</v>
      </c>
      <c r="DH227">
        <v>-1.2340170163012483</v>
      </c>
      <c r="DI227">
        <v>0</v>
      </c>
      <c r="DJ227">
        <v>-0.46125079597862295</v>
      </c>
      <c r="DK227">
        <v>0.1269304848841844</v>
      </c>
      <c r="DL227">
        <v>0</v>
      </c>
      <c r="DM227">
        <v>-0.70150603215835727</v>
      </c>
      <c r="DN227">
        <v>0</v>
      </c>
      <c r="DO227">
        <v>0.47475031747748275</v>
      </c>
      <c r="DP227">
        <v>0.64678592120921508</v>
      </c>
      <c r="DQ227">
        <v>8.9209917674957687E-2</v>
      </c>
      <c r="DR227">
        <v>1.1111181372687418</v>
      </c>
      <c r="DS227">
        <v>2.1207592077228337</v>
      </c>
      <c r="DT227">
        <v>1.3918134528477066</v>
      </c>
      <c r="DU227">
        <v>1.14156883450877</v>
      </c>
      <c r="DV227">
        <v>0</v>
      </c>
      <c r="DW227">
        <v>0.50579092291473493</v>
      </c>
      <c r="DX227">
        <v>1.9428415399396488</v>
      </c>
      <c r="DY227">
        <v>2.0548041869426443</v>
      </c>
      <c r="DZ227">
        <v>-0.16191459877567663</v>
      </c>
      <c r="EA227">
        <v>-0.17838070620566529</v>
      </c>
      <c r="EB227">
        <v>0</v>
      </c>
      <c r="EC227">
        <v>0.20561438437628859</v>
      </c>
      <c r="ED227">
        <v>-1.278870440397369</v>
      </c>
      <c r="EE227">
        <v>0</v>
      </c>
      <c r="EF227">
        <v>0</v>
      </c>
      <c r="EG227">
        <v>-2.4491807896040787</v>
      </c>
      <c r="EH227">
        <v>-0.90790595850763733</v>
      </c>
      <c r="EI227">
        <v>0.22579803041277641</v>
      </c>
      <c r="EJ227">
        <v>-0.72005220689235916</v>
      </c>
      <c r="EK227">
        <v>0.49595451781972183</v>
      </c>
      <c r="EL227">
        <v>1.0168252784689371</v>
      </c>
      <c r="EM227">
        <v>-0.19112277782470974</v>
      </c>
      <c r="EN227">
        <v>2.2396168492611203E-2</v>
      </c>
      <c r="EO227">
        <v>-0.43723258826213174</v>
      </c>
      <c r="EP227">
        <v>1.1462250301103349</v>
      </c>
      <c r="EQ227">
        <v>1.8905830895506928</v>
      </c>
      <c r="ER227">
        <v>-1.0327397223001322</v>
      </c>
      <c r="ES227">
        <v>0.54706676346057692</v>
      </c>
      <c r="ET227">
        <v>-0.12375651750715573</v>
      </c>
      <c r="EU227">
        <v>0.28910545090705192</v>
      </c>
      <c r="EV227">
        <v>1.1489011155708242</v>
      </c>
      <c r="EW227">
        <v>0</v>
      </c>
      <c r="EX227">
        <v>0.58476046613552979</v>
      </c>
      <c r="EY227">
        <v>0</v>
      </c>
      <c r="EZ227">
        <v>-0.38981559497627355</v>
      </c>
      <c r="FA227">
        <v>-0.8093305887686808</v>
      </c>
      <c r="FB227">
        <v>1.4620107656781529</v>
      </c>
      <c r="FC227">
        <v>0.70950112677733856</v>
      </c>
      <c r="FD227">
        <v>0.83709558907678705</v>
      </c>
      <c r="FE227">
        <v>0.47489527580767493</v>
      </c>
      <c r="FF227">
        <v>-1.0981634855180358</v>
      </c>
      <c r="FG227">
        <v>-0.16780046189535125</v>
      </c>
      <c r="FH227">
        <v>-0.2345017941873252</v>
      </c>
      <c r="FI227">
        <v>0</v>
      </c>
      <c r="FJ227">
        <v>0.41638524256305576</v>
      </c>
      <c r="FK227">
        <v>9.4191257689888452E-2</v>
      </c>
      <c r="FL227">
        <v>-0.61116687218991494</v>
      </c>
      <c r="FM227">
        <v>0.84128312099853475</v>
      </c>
      <c r="FN227">
        <v>0.73692397992562209</v>
      </c>
      <c r="FO227">
        <v>-0.51127671819309872</v>
      </c>
      <c r="FP227">
        <v>1.781045605188375E-2</v>
      </c>
      <c r="FQ227">
        <v>-5.3370849826656172E-2</v>
      </c>
      <c r="FR227">
        <v>0.17414432004084651</v>
      </c>
      <c r="FS227">
        <v>-0.20716526865055918</v>
      </c>
      <c r="FT227">
        <v>0.33544021646963001</v>
      </c>
      <c r="FU227">
        <v>0.13960327423080288</v>
      </c>
      <c r="FV227">
        <v>0.31784639551827498</v>
      </c>
      <c r="FW227">
        <v>0.23798823447302664</v>
      </c>
      <c r="FX227">
        <v>0.43341539542658847</v>
      </c>
      <c r="FY227">
        <v>-0.10335332160386967</v>
      </c>
      <c r="FZ227">
        <v>0.80519697350192487</v>
      </c>
      <c r="GA227">
        <v>-9.9538465388270103E-2</v>
      </c>
      <c r="GB227">
        <v>-0.17610222229479452</v>
      </c>
      <c r="GC227">
        <v>0.11730483723273313</v>
      </c>
      <c r="GD227">
        <v>176</v>
      </c>
      <c r="GE227">
        <v>197</v>
      </c>
      <c r="GF227">
        <v>131</v>
      </c>
      <c r="GG227">
        <v>227</v>
      </c>
      <c r="GH227">
        <v>42</v>
      </c>
      <c r="GI227">
        <v>128</v>
      </c>
      <c r="GJ227">
        <v>96</v>
      </c>
      <c r="GK227">
        <v>107</v>
      </c>
      <c r="GL227">
        <v>33</v>
      </c>
      <c r="GM227">
        <v>207</v>
      </c>
      <c r="GN227">
        <v>23</v>
      </c>
      <c r="GO227">
        <v>215</v>
      </c>
      <c r="GP227">
        <v>229</v>
      </c>
      <c r="GQ227">
        <v>95</v>
      </c>
    </row>
    <row r="228" spans="1:199" x14ac:dyDescent="0.35">
      <c r="A228" t="s">
        <v>598</v>
      </c>
      <c r="B228" t="s">
        <v>599</v>
      </c>
      <c r="C228" t="s">
        <v>140</v>
      </c>
      <c r="D228">
        <v>4.5</v>
      </c>
      <c r="E228">
        <v>5.58</v>
      </c>
      <c r="F228">
        <v>1</v>
      </c>
      <c r="G228">
        <v>7.3</v>
      </c>
      <c r="H228">
        <v>0.08</v>
      </c>
      <c r="I228">
        <v>45.3</v>
      </c>
      <c r="J228">
        <v>45.3</v>
      </c>
      <c r="K228">
        <v>5.6</v>
      </c>
      <c r="L228">
        <v>48.33</v>
      </c>
      <c r="M228">
        <v>49.33</v>
      </c>
      <c r="N228">
        <v>52.5</v>
      </c>
      <c r="O228">
        <v>0.79</v>
      </c>
      <c r="P228">
        <v>1</v>
      </c>
      <c r="Q228">
        <v>98.2</v>
      </c>
      <c r="R228">
        <v>-1.3</v>
      </c>
      <c r="S228">
        <v>-0.4</v>
      </c>
      <c r="T228">
        <v>0.16</v>
      </c>
      <c r="U228">
        <v>3.87</v>
      </c>
      <c r="V228">
        <v>3.49</v>
      </c>
      <c r="W228">
        <v>82</v>
      </c>
      <c r="X228">
        <v>0.04</v>
      </c>
      <c r="Y228">
        <v>0.83</v>
      </c>
      <c r="Z228">
        <v>0.99</v>
      </c>
      <c r="AA228">
        <v>0.95</v>
      </c>
      <c r="AB228">
        <v>98.1</v>
      </c>
      <c r="AC228">
        <v>100</v>
      </c>
      <c r="AD228">
        <v>2</v>
      </c>
      <c r="AE228">
        <v>3</v>
      </c>
      <c r="AF228">
        <v>0.75</v>
      </c>
      <c r="AG228">
        <v>0</v>
      </c>
      <c r="AH228">
        <v>2381</v>
      </c>
      <c r="AI228">
        <v>79</v>
      </c>
      <c r="AJ228">
        <v>0.38</v>
      </c>
      <c r="AK228">
        <v>66</v>
      </c>
      <c r="AL228">
        <v>89</v>
      </c>
      <c r="AM228">
        <v>0.34</v>
      </c>
      <c r="AN228">
        <v>75.8</v>
      </c>
      <c r="AO228">
        <v>7.19</v>
      </c>
      <c r="AP228">
        <v>6.12</v>
      </c>
      <c r="AQ228">
        <v>0.12</v>
      </c>
      <c r="AR228">
        <v>7.69</v>
      </c>
      <c r="AS228">
        <v>60</v>
      </c>
      <c r="AT228">
        <v>31.03</v>
      </c>
      <c r="AU228">
        <v>15.85</v>
      </c>
      <c r="AV228" t="s">
        <v>137</v>
      </c>
      <c r="AW228">
        <v>79.528000000000006</v>
      </c>
      <c r="AX228">
        <v>59.859000000000002</v>
      </c>
      <c r="AY228" t="s">
        <v>137</v>
      </c>
      <c r="AZ228" t="s">
        <v>137</v>
      </c>
      <c r="BA228">
        <v>0.61</v>
      </c>
      <c r="BB228">
        <v>11</v>
      </c>
      <c r="BC228">
        <v>96.5</v>
      </c>
      <c r="BD228">
        <v>0.18</v>
      </c>
      <c r="BE228">
        <v>100</v>
      </c>
      <c r="BF228">
        <v>99</v>
      </c>
      <c r="BG228">
        <v>92.1</v>
      </c>
      <c r="BH228">
        <v>0.04</v>
      </c>
      <c r="BI228">
        <v>7.0000000000000007E-2</v>
      </c>
      <c r="BJ228">
        <v>0.24</v>
      </c>
      <c r="BK228">
        <v>0.33</v>
      </c>
      <c r="BL228" t="s">
        <v>137</v>
      </c>
      <c r="BM228">
        <v>37.5</v>
      </c>
      <c r="BN228">
        <v>14</v>
      </c>
      <c r="BO228">
        <v>0.65</v>
      </c>
      <c r="BP228">
        <v>102</v>
      </c>
      <c r="BQ228">
        <v>148</v>
      </c>
      <c r="BR228">
        <v>19000</v>
      </c>
      <c r="BS228">
        <v>0.08</v>
      </c>
      <c r="BT228">
        <v>70</v>
      </c>
      <c r="BU228">
        <v>32.200000000000003</v>
      </c>
      <c r="BV228">
        <v>68.900000000000006</v>
      </c>
      <c r="BW228">
        <v>0.87</v>
      </c>
      <c r="BX228">
        <v>5678</v>
      </c>
      <c r="BY228">
        <v>100</v>
      </c>
      <c r="BZ228">
        <v>9695</v>
      </c>
      <c r="CA228" t="s">
        <v>137</v>
      </c>
      <c r="CB228">
        <v>0.26</v>
      </c>
      <c r="CC228" t="s">
        <v>137</v>
      </c>
      <c r="CD228">
        <v>38</v>
      </c>
      <c r="CE228">
        <v>9.1</v>
      </c>
      <c r="CF228">
        <v>0.65</v>
      </c>
      <c r="CG228">
        <v>2018</v>
      </c>
      <c r="CH228">
        <v>2018</v>
      </c>
      <c r="CI228">
        <v>2017</v>
      </c>
      <c r="CJ228">
        <v>0.26770573949318949</v>
      </c>
      <c r="CK228">
        <v>-0.47147778643731486</v>
      </c>
      <c r="CL228">
        <v>1.0330168066736396</v>
      </c>
      <c r="CM228">
        <v>-0.12616314315579205</v>
      </c>
      <c r="CN228">
        <v>-0.47810389762653765</v>
      </c>
      <c r="CO228">
        <v>0.45791133951674706</v>
      </c>
      <c r="CP228">
        <v>1.1895204229846985</v>
      </c>
      <c r="CQ228">
        <v>0.26219900272365804</v>
      </c>
      <c r="CR228">
        <v>-0.24255057847666001</v>
      </c>
      <c r="CS228">
        <v>0.12664001456658372</v>
      </c>
      <c r="CT228">
        <v>-0.23536480041297533</v>
      </c>
      <c r="CU228">
        <v>-0.26222961703625103</v>
      </c>
      <c r="CV228">
        <v>1.2979490600395232</v>
      </c>
      <c r="CW228">
        <v>0.60006630428873053</v>
      </c>
      <c r="CX228">
        <v>-0.29782166815518518</v>
      </c>
      <c r="CY228">
        <v>-0.45664338359432433</v>
      </c>
      <c r="CZ228">
        <v>-0.77400551549100183</v>
      </c>
      <c r="DA228">
        <v>-0.38442379091531154</v>
      </c>
      <c r="DB228">
        <v>-0.92558376264563258</v>
      </c>
      <c r="DC228">
        <v>0.68854212232629275</v>
      </c>
      <c r="DD228">
        <v>5.7027233471929527E-2</v>
      </c>
      <c r="DE228">
        <v>0.45321730117259929</v>
      </c>
      <c r="DF228">
        <v>-0.11227579892514584</v>
      </c>
      <c r="DG228">
        <v>0.3837629586421144</v>
      </c>
      <c r="DH228">
        <v>0.6633621122024479</v>
      </c>
      <c r="DI228">
        <v>0.48159211204370789</v>
      </c>
      <c r="DJ228">
        <v>-0.46125079597862295</v>
      </c>
      <c r="DK228">
        <v>-0.24503102299381671</v>
      </c>
      <c r="DL228">
        <v>-0.21037062409827431</v>
      </c>
      <c r="DM228">
        <v>-1.3917662517503275</v>
      </c>
      <c r="DN228">
        <v>-0.21766012043180752</v>
      </c>
      <c r="DO228">
        <v>0.13840979405064871</v>
      </c>
      <c r="DP228">
        <v>0.99199699759674187</v>
      </c>
      <c r="DQ228">
        <v>1.2525333862568249</v>
      </c>
      <c r="DR228">
        <v>0.25816275857834414</v>
      </c>
      <c r="DS228">
        <v>-0.29130018126699153</v>
      </c>
      <c r="DT228">
        <v>0.33289841784479135</v>
      </c>
      <c r="DU228">
        <v>-0.54905160394716845</v>
      </c>
      <c r="DV228">
        <v>2.29812968850324E-2</v>
      </c>
      <c r="DW228">
        <v>-0.58684058399032146</v>
      </c>
      <c r="DX228">
        <v>-0.91599194073659473</v>
      </c>
      <c r="DY228">
        <v>0.62912328176803245</v>
      </c>
      <c r="DZ228">
        <v>0.100131548457648</v>
      </c>
      <c r="EA228">
        <v>-0.11902218467759355</v>
      </c>
      <c r="EB228">
        <v>0</v>
      </c>
      <c r="EC228">
        <v>2.271733836933524E-2</v>
      </c>
      <c r="ED228">
        <v>-1.0473932620951837E-2</v>
      </c>
      <c r="EE228">
        <v>0</v>
      </c>
      <c r="EF228">
        <v>0</v>
      </c>
      <c r="EG228">
        <v>0.74676286738037068</v>
      </c>
      <c r="EH228">
        <v>-0.11636019223322368</v>
      </c>
      <c r="EI228">
        <v>0.20714478972366004</v>
      </c>
      <c r="EJ228">
        <v>-0.17734891920450718</v>
      </c>
      <c r="EK228">
        <v>0.49595451781972183</v>
      </c>
      <c r="EL228">
        <v>6.3111484496369344E-2</v>
      </c>
      <c r="EM228">
        <v>0.75610817286059862</v>
      </c>
      <c r="EN228">
        <v>2.2396168492611203E-2</v>
      </c>
      <c r="EO228">
        <v>-0.85260354711115571</v>
      </c>
      <c r="EP228">
        <v>0.33862835337707986</v>
      </c>
      <c r="EQ228">
        <v>0.13724078182496094</v>
      </c>
      <c r="ER228">
        <v>0</v>
      </c>
      <c r="ES228">
        <v>0.2503494177285413</v>
      </c>
      <c r="ET228">
        <v>-0.83722066134874007</v>
      </c>
      <c r="EU228">
        <v>0.18337887071996906</v>
      </c>
      <c r="EV228">
        <v>-2.7948400296811804</v>
      </c>
      <c r="EW228">
        <v>-5.4433450192972639E-2</v>
      </c>
      <c r="EX228">
        <v>-0.30979916263188984</v>
      </c>
      <c r="EY228">
        <v>-0.18765804126969543</v>
      </c>
      <c r="EZ228">
        <v>-0.13523953136227448</v>
      </c>
      <c r="FA228">
        <v>1.2503666276198215</v>
      </c>
      <c r="FB228">
        <v>0.4090705103485483</v>
      </c>
      <c r="FC228">
        <v>1.3633551063564542</v>
      </c>
      <c r="FD228">
        <v>1.0837414449208842</v>
      </c>
      <c r="FE228">
        <v>0.47489527580767493</v>
      </c>
      <c r="FF228">
        <v>-0.95972586883168154</v>
      </c>
      <c r="FG228">
        <v>0</v>
      </c>
      <c r="FH228">
        <v>-0.40852866398482901</v>
      </c>
      <c r="FI228">
        <v>0</v>
      </c>
      <c r="FJ228">
        <v>-0.30453637409608642</v>
      </c>
      <c r="FK228">
        <v>-1.1500327828820784</v>
      </c>
      <c r="FL228">
        <v>-0.33078619371102908</v>
      </c>
      <c r="FM228">
        <v>0.13618140906877077</v>
      </c>
      <c r="FN228">
        <v>0.57225092805495636</v>
      </c>
      <c r="FO228">
        <v>-1.1167887530726941</v>
      </c>
      <c r="FP228">
        <v>0.21450453836773783</v>
      </c>
      <c r="FQ228">
        <v>5.2150740235414265E-2</v>
      </c>
      <c r="FR228">
        <v>0.29471749878967107</v>
      </c>
      <c r="FS228">
        <v>-0.50521576305056981</v>
      </c>
      <c r="FT228">
        <v>9.5333853385746237E-2</v>
      </c>
      <c r="FU228">
        <v>0.20452927274226415</v>
      </c>
      <c r="FV228">
        <v>-7.0867648683300755E-2</v>
      </c>
      <c r="FW228">
        <v>-0.13131869434987609</v>
      </c>
      <c r="FX228">
        <v>-0.83668267094393456</v>
      </c>
      <c r="FY228">
        <v>0.2507437087763093</v>
      </c>
      <c r="FZ228">
        <v>1.1536448602797766</v>
      </c>
      <c r="GA228">
        <v>-0.19955697064798847</v>
      </c>
      <c r="GB228">
        <v>-0.24318586893341104</v>
      </c>
      <c r="GC228">
        <v>4.2235572210234357E-2</v>
      </c>
      <c r="GD228">
        <v>103</v>
      </c>
      <c r="GE228">
        <v>159</v>
      </c>
      <c r="GF228">
        <v>91</v>
      </c>
      <c r="GG228">
        <v>322</v>
      </c>
      <c r="GH228">
        <v>127</v>
      </c>
      <c r="GI228">
        <v>105</v>
      </c>
      <c r="GJ228">
        <v>211</v>
      </c>
      <c r="GK228">
        <v>206</v>
      </c>
      <c r="GL228">
        <v>342</v>
      </c>
      <c r="GM228">
        <v>168</v>
      </c>
      <c r="GN228">
        <v>16</v>
      </c>
      <c r="GO228">
        <v>251</v>
      </c>
      <c r="GP228">
        <v>243</v>
      </c>
      <c r="GQ228">
        <v>157</v>
      </c>
    </row>
    <row r="229" spans="1:199" x14ac:dyDescent="0.35">
      <c r="A229" t="s">
        <v>600</v>
      </c>
      <c r="B229" t="s">
        <v>601</v>
      </c>
      <c r="C229" t="s">
        <v>195</v>
      </c>
      <c r="D229" t="s">
        <v>137</v>
      </c>
      <c r="E229">
        <v>5.33</v>
      </c>
      <c r="F229">
        <v>0.93</v>
      </c>
      <c r="G229">
        <v>6.2</v>
      </c>
      <c r="H229">
        <v>0</v>
      </c>
      <c r="I229">
        <v>45.8</v>
      </c>
      <c r="J229">
        <v>42.9</v>
      </c>
      <c r="K229">
        <v>8.4</v>
      </c>
      <c r="L229">
        <v>47.33</v>
      </c>
      <c r="M229">
        <v>48.33</v>
      </c>
      <c r="N229">
        <v>52</v>
      </c>
      <c r="O229">
        <v>0.74</v>
      </c>
      <c r="P229">
        <v>0.82</v>
      </c>
      <c r="Q229">
        <v>98.1</v>
      </c>
      <c r="R229">
        <v>-2.7</v>
      </c>
      <c r="S229">
        <v>0.7</v>
      </c>
      <c r="T229">
        <v>0.35</v>
      </c>
      <c r="U229">
        <v>3.77</v>
      </c>
      <c r="V229">
        <v>3.74</v>
      </c>
      <c r="W229">
        <v>79</v>
      </c>
      <c r="X229">
        <v>0.02</v>
      </c>
      <c r="Y229">
        <v>0.76</v>
      </c>
      <c r="Z229">
        <v>1</v>
      </c>
      <c r="AA229">
        <v>0.81</v>
      </c>
      <c r="AB229">
        <v>100</v>
      </c>
      <c r="AC229">
        <v>100</v>
      </c>
      <c r="AD229">
        <v>2</v>
      </c>
      <c r="AE229">
        <v>2</v>
      </c>
      <c r="AF229" t="s">
        <v>137</v>
      </c>
      <c r="AG229">
        <v>34.1</v>
      </c>
      <c r="AH229">
        <v>3941</v>
      </c>
      <c r="AI229">
        <v>78</v>
      </c>
      <c r="AJ229">
        <v>0.28999999999999998</v>
      </c>
      <c r="AK229">
        <v>66</v>
      </c>
      <c r="AL229">
        <v>91</v>
      </c>
      <c r="AM229">
        <v>0.39</v>
      </c>
      <c r="AN229">
        <v>61.9</v>
      </c>
      <c r="AO229">
        <v>1.23</v>
      </c>
      <c r="AP229" t="s">
        <v>137</v>
      </c>
      <c r="AQ229">
        <v>0.25</v>
      </c>
      <c r="AR229" t="s">
        <v>137</v>
      </c>
      <c r="AS229">
        <v>36.840000000000003</v>
      </c>
      <c r="AT229">
        <v>27.27</v>
      </c>
      <c r="AU229">
        <v>22.06</v>
      </c>
      <c r="AV229" t="s">
        <v>137</v>
      </c>
      <c r="AW229">
        <v>72.727000000000004</v>
      </c>
      <c r="AX229">
        <v>69.444000000000003</v>
      </c>
      <c r="AY229" t="s">
        <v>137</v>
      </c>
      <c r="AZ229" t="s">
        <v>137</v>
      </c>
      <c r="BA229">
        <v>0.76</v>
      </c>
      <c r="BB229">
        <v>9</v>
      </c>
      <c r="BC229">
        <v>102.1</v>
      </c>
      <c r="BD229">
        <v>0.43</v>
      </c>
      <c r="BE229">
        <v>100</v>
      </c>
      <c r="BF229">
        <v>66.7</v>
      </c>
      <c r="BG229">
        <v>31.9</v>
      </c>
      <c r="BH229">
        <v>0.03</v>
      </c>
      <c r="BI229">
        <v>0.03</v>
      </c>
      <c r="BJ229">
        <v>0.26</v>
      </c>
      <c r="BK229">
        <v>0.22</v>
      </c>
      <c r="BL229" t="s">
        <v>137</v>
      </c>
      <c r="BM229">
        <v>19</v>
      </c>
      <c r="BN229">
        <v>20.3</v>
      </c>
      <c r="BO229">
        <v>0.4</v>
      </c>
      <c r="BP229">
        <v>78</v>
      </c>
      <c r="BQ229">
        <v>86</v>
      </c>
      <c r="BR229">
        <v>8017</v>
      </c>
      <c r="BS229" t="s">
        <v>137</v>
      </c>
      <c r="BT229">
        <v>68.5</v>
      </c>
      <c r="BU229">
        <v>10.9</v>
      </c>
      <c r="BV229">
        <v>43.5</v>
      </c>
      <c r="BW229">
        <v>0</v>
      </c>
      <c r="BX229">
        <v>4596</v>
      </c>
      <c r="BY229">
        <v>100</v>
      </c>
      <c r="BZ229">
        <v>8944</v>
      </c>
      <c r="CA229" t="s">
        <v>137</v>
      </c>
      <c r="CB229">
        <v>1.25</v>
      </c>
      <c r="CC229" t="s">
        <v>137</v>
      </c>
      <c r="CD229">
        <v>38</v>
      </c>
      <c r="CE229">
        <v>6.2</v>
      </c>
      <c r="CF229">
        <v>0.65</v>
      </c>
      <c r="CG229">
        <v>2015</v>
      </c>
      <c r="CH229">
        <v>2020</v>
      </c>
      <c r="CI229">
        <v>2020</v>
      </c>
      <c r="CJ229">
        <v>0</v>
      </c>
      <c r="CK229">
        <v>-8.2224326391663716E-2</v>
      </c>
      <c r="CL229">
        <v>0.60404111701498953</v>
      </c>
      <c r="CM229">
        <v>-0.48446646971824447</v>
      </c>
      <c r="CN229">
        <v>-0.69786501777508192</v>
      </c>
      <c r="CO229">
        <v>0.51454799394098405</v>
      </c>
      <c r="CP229">
        <v>-1.3644453878815486E-2</v>
      </c>
      <c r="CQ229">
        <v>-0.35558125176368482</v>
      </c>
      <c r="CR229">
        <v>-0.70811385943582483</v>
      </c>
      <c r="CS229">
        <v>-0.38884184511735992</v>
      </c>
      <c r="CT229">
        <v>-0.45267802321315559</v>
      </c>
      <c r="CU229">
        <v>-0.66374036284434923</v>
      </c>
      <c r="CV229">
        <v>6.776285367151165E-2</v>
      </c>
      <c r="CW229">
        <v>0.58383720724954458</v>
      </c>
      <c r="CX229">
        <v>-1.1599166399541994</v>
      </c>
      <c r="CY229">
        <v>0.50664662780019165</v>
      </c>
      <c r="CZ229">
        <v>0.71946923537205376</v>
      </c>
      <c r="DA229">
        <v>-0.99505427909279709</v>
      </c>
      <c r="DB229">
        <v>0.49315020078343091</v>
      </c>
      <c r="DC229">
        <v>0.15679672092578975</v>
      </c>
      <c r="DD229">
        <v>1.2286776666226145</v>
      </c>
      <c r="DE229">
        <v>-0.35309304890964693</v>
      </c>
      <c r="DF229">
        <v>0.2344875092595427</v>
      </c>
      <c r="DG229">
        <v>-0.58673181131278584</v>
      </c>
      <c r="DH229">
        <v>0.79863492061359365</v>
      </c>
      <c r="DI229">
        <v>0.48159211204370789</v>
      </c>
      <c r="DJ229">
        <v>-0.46125079597862295</v>
      </c>
      <c r="DK229">
        <v>-0.61699253087181782</v>
      </c>
      <c r="DL229">
        <v>0</v>
      </c>
      <c r="DM229">
        <v>0.7480404289847804</v>
      </c>
      <c r="DN229">
        <v>-0.11192072633851209</v>
      </c>
      <c r="DO229">
        <v>-2.9760467662768318E-2</v>
      </c>
      <c r="DP229">
        <v>-0.56145284614712765</v>
      </c>
      <c r="DQ229">
        <v>1.2525333862568249</v>
      </c>
      <c r="DR229">
        <v>0.68464044792354306</v>
      </c>
      <c r="DS229">
        <v>-0.1816611181310904</v>
      </c>
      <c r="DT229">
        <v>-0.27532137498746151</v>
      </c>
      <c r="DU229">
        <v>-1.1827684475444888</v>
      </c>
      <c r="DV229">
        <v>0</v>
      </c>
      <c r="DW229">
        <v>0.59684354849015631</v>
      </c>
      <c r="DX229">
        <v>0</v>
      </c>
      <c r="DY229">
        <v>-0.19634596232806756</v>
      </c>
      <c r="DZ229">
        <v>-8.8621998208501529E-2</v>
      </c>
      <c r="EA229">
        <v>0.27312294158764638</v>
      </c>
      <c r="EB229">
        <v>0</v>
      </c>
      <c r="EC229">
        <v>-0.64352947999879362</v>
      </c>
      <c r="ED229">
        <v>0.61588261179105008</v>
      </c>
      <c r="EE229">
        <v>0</v>
      </c>
      <c r="EF229">
        <v>0</v>
      </c>
      <c r="EG229">
        <v>1.5592909157662478</v>
      </c>
      <c r="EH229">
        <v>-0.64405736974949945</v>
      </c>
      <c r="EI229">
        <v>0.4682901593712851</v>
      </c>
      <c r="EJ229">
        <v>0.57640564702862063</v>
      </c>
      <c r="EK229">
        <v>0.49595451781972183</v>
      </c>
      <c r="EL229">
        <v>-1.2879830569647683</v>
      </c>
      <c r="EM229">
        <v>-1.4455637665701186</v>
      </c>
      <c r="EN229">
        <v>0.67935044427620328</v>
      </c>
      <c r="EO229">
        <v>0.80888028828493896</v>
      </c>
      <c r="EP229">
        <v>0.13672918419376587</v>
      </c>
      <c r="EQ229">
        <v>1.1015790510741135</v>
      </c>
      <c r="ER229">
        <v>0</v>
      </c>
      <c r="ES229">
        <v>-0.54519708894430807</v>
      </c>
      <c r="ET229">
        <v>-0.35904788409321003</v>
      </c>
      <c r="EU229">
        <v>0.71201177165538287</v>
      </c>
      <c r="EV229">
        <v>-1.7069114378875239</v>
      </c>
      <c r="EW229">
        <v>0.53707670857066392</v>
      </c>
      <c r="EX229">
        <v>1.0001939577351195</v>
      </c>
      <c r="EY229">
        <v>0</v>
      </c>
      <c r="EZ229">
        <v>-0.19223417246988619</v>
      </c>
      <c r="FA229">
        <v>-0.22678996191132667</v>
      </c>
      <c r="FB229">
        <v>-0.45088712583704549</v>
      </c>
      <c r="FC229">
        <v>-2.6998803381709067</v>
      </c>
      <c r="FD229">
        <v>0.61223823639912966</v>
      </c>
      <c r="FE229">
        <v>0.47489527580767493</v>
      </c>
      <c r="FF229">
        <v>-0.55201351537500709</v>
      </c>
      <c r="FG229">
        <v>0</v>
      </c>
      <c r="FH229">
        <v>0.91675288293462298</v>
      </c>
      <c r="FI229">
        <v>0</v>
      </c>
      <c r="FJ229">
        <v>-0.30453637409608642</v>
      </c>
      <c r="FK229">
        <v>1.2554670288903904</v>
      </c>
      <c r="FL229">
        <v>-0.33078619371102908</v>
      </c>
      <c r="FM229">
        <v>-0.56892030286099315</v>
      </c>
      <c r="FN229">
        <v>0.90159703179628781</v>
      </c>
      <c r="FO229">
        <v>0.69974735156609202</v>
      </c>
      <c r="FP229">
        <v>9.8315765917380782E-2</v>
      </c>
      <c r="FQ229">
        <v>-0.21235112788391219</v>
      </c>
      <c r="FR229">
        <v>0.35547365837429606</v>
      </c>
      <c r="FS229">
        <v>-8.8424724840834509E-2</v>
      </c>
      <c r="FT229">
        <v>5.8939739352883505E-2</v>
      </c>
      <c r="FU229">
        <v>-3.3615922658334352E-2</v>
      </c>
      <c r="FV229">
        <v>0.54530779356580439</v>
      </c>
      <c r="FW229">
        <v>-5.6316838739550762E-2</v>
      </c>
      <c r="FX229">
        <v>-4.2410192895435128E-2</v>
      </c>
      <c r="FY229">
        <v>-0.25087592103160616</v>
      </c>
      <c r="FZ229">
        <v>-0.21579140724337942</v>
      </c>
      <c r="GA229">
        <v>8.1799176946758534E-2</v>
      </c>
      <c r="GB229">
        <v>-2.7068794465858026E-2</v>
      </c>
      <c r="GC229">
        <v>5.868050257522928E-3</v>
      </c>
      <c r="GD229">
        <v>144</v>
      </c>
      <c r="GE229">
        <v>256</v>
      </c>
      <c r="GF229">
        <v>72</v>
      </c>
      <c r="GG229">
        <v>179</v>
      </c>
      <c r="GH229">
        <v>147</v>
      </c>
      <c r="GI229">
        <v>179</v>
      </c>
      <c r="GJ229">
        <v>38</v>
      </c>
      <c r="GK229">
        <v>189</v>
      </c>
      <c r="GL229">
        <v>217</v>
      </c>
      <c r="GM229">
        <v>225</v>
      </c>
      <c r="GN229">
        <v>238</v>
      </c>
      <c r="GO229">
        <v>150</v>
      </c>
      <c r="GP229">
        <v>203</v>
      </c>
      <c r="GQ229">
        <v>185</v>
      </c>
    </row>
    <row r="230" spans="1:199" x14ac:dyDescent="0.35">
      <c r="A230" t="s">
        <v>602</v>
      </c>
      <c r="B230" t="s">
        <v>603</v>
      </c>
      <c r="C230" t="s">
        <v>184</v>
      </c>
      <c r="D230" t="s">
        <v>137</v>
      </c>
      <c r="E230">
        <v>5.23</v>
      </c>
      <c r="F230">
        <v>0.63</v>
      </c>
      <c r="G230">
        <v>8.3000000000000007</v>
      </c>
      <c r="H230">
        <v>0</v>
      </c>
      <c r="I230">
        <v>41.9</v>
      </c>
      <c r="J230">
        <v>42.6</v>
      </c>
      <c r="K230">
        <v>5.4</v>
      </c>
      <c r="L230">
        <v>48.33</v>
      </c>
      <c r="M230">
        <v>48.67</v>
      </c>
      <c r="N230">
        <v>53</v>
      </c>
      <c r="O230">
        <v>0.83</v>
      </c>
      <c r="P230">
        <v>0.78</v>
      </c>
      <c r="Q230">
        <v>98.8</v>
      </c>
      <c r="R230">
        <v>-2.5</v>
      </c>
      <c r="S230">
        <v>0.3</v>
      </c>
      <c r="T230">
        <v>0.38</v>
      </c>
      <c r="U230">
        <v>3.93</v>
      </c>
      <c r="V230">
        <v>3.56</v>
      </c>
      <c r="W230">
        <v>75</v>
      </c>
      <c r="X230">
        <v>0.05</v>
      </c>
      <c r="Y230">
        <v>0.81</v>
      </c>
      <c r="Z230">
        <v>1</v>
      </c>
      <c r="AA230">
        <v>0.92</v>
      </c>
      <c r="AB230">
        <v>83.35</v>
      </c>
      <c r="AC230">
        <v>100</v>
      </c>
      <c r="AD230">
        <v>3</v>
      </c>
      <c r="AE230">
        <v>2</v>
      </c>
      <c r="AF230">
        <v>0.21</v>
      </c>
      <c r="AG230">
        <v>38.299999999999997</v>
      </c>
      <c r="AH230" t="s">
        <v>137</v>
      </c>
      <c r="AI230">
        <v>90</v>
      </c>
      <c r="AJ230">
        <v>0.33</v>
      </c>
      <c r="AK230">
        <v>51</v>
      </c>
      <c r="AL230">
        <v>95</v>
      </c>
      <c r="AM230">
        <v>0.8</v>
      </c>
      <c r="AN230" t="s">
        <v>137</v>
      </c>
      <c r="AO230">
        <v>11.09</v>
      </c>
      <c r="AP230">
        <v>8.15</v>
      </c>
      <c r="AQ230">
        <v>0.28999999999999998</v>
      </c>
      <c r="AR230">
        <v>0</v>
      </c>
      <c r="AS230">
        <v>0</v>
      </c>
      <c r="AT230" t="s">
        <v>137</v>
      </c>
      <c r="AU230">
        <v>20</v>
      </c>
      <c r="AV230" t="s">
        <v>137</v>
      </c>
      <c r="AW230">
        <v>90.475999999999999</v>
      </c>
      <c r="AX230">
        <v>80</v>
      </c>
      <c r="AY230" t="s">
        <v>137</v>
      </c>
      <c r="AZ230" t="s">
        <v>137</v>
      </c>
      <c r="BA230">
        <v>0.65</v>
      </c>
      <c r="BB230">
        <v>11</v>
      </c>
      <c r="BC230">
        <v>100</v>
      </c>
      <c r="BD230">
        <v>0</v>
      </c>
      <c r="BE230">
        <v>100</v>
      </c>
      <c r="BF230">
        <v>87</v>
      </c>
      <c r="BG230">
        <v>81.3</v>
      </c>
      <c r="BH230">
        <v>0.02</v>
      </c>
      <c r="BI230">
        <v>0.02</v>
      </c>
      <c r="BJ230">
        <v>0.24</v>
      </c>
      <c r="BK230">
        <v>0.4</v>
      </c>
      <c r="BL230">
        <v>0</v>
      </c>
      <c r="BM230">
        <v>57.1</v>
      </c>
      <c r="BN230">
        <v>49.35</v>
      </c>
      <c r="BO230">
        <v>1.65</v>
      </c>
      <c r="BP230">
        <v>17</v>
      </c>
      <c r="BQ230" t="s">
        <v>137</v>
      </c>
      <c r="BR230">
        <v>13707</v>
      </c>
      <c r="BS230" t="s">
        <v>137</v>
      </c>
      <c r="BT230">
        <v>33.299999999999997</v>
      </c>
      <c r="BU230">
        <v>53.8</v>
      </c>
      <c r="BV230">
        <v>17.899999999999999</v>
      </c>
      <c r="BW230" t="s">
        <v>137</v>
      </c>
      <c r="BX230" t="s">
        <v>137</v>
      </c>
      <c r="BY230">
        <v>100</v>
      </c>
      <c r="BZ230">
        <v>9400</v>
      </c>
      <c r="CA230">
        <v>0.1</v>
      </c>
      <c r="CB230">
        <v>0.32</v>
      </c>
      <c r="CC230" t="s">
        <v>137</v>
      </c>
      <c r="CD230">
        <v>41</v>
      </c>
      <c r="CE230">
        <v>8.8000000000000007</v>
      </c>
      <c r="CF230">
        <v>0.67</v>
      </c>
      <c r="CG230">
        <v>2019</v>
      </c>
      <c r="CH230">
        <v>2019</v>
      </c>
      <c r="CI230">
        <v>2021</v>
      </c>
      <c r="CJ230">
        <v>0</v>
      </c>
      <c r="CK230">
        <v>7.3477057626596176E-2</v>
      </c>
      <c r="CL230">
        <v>-1.2344261243792267</v>
      </c>
      <c r="CM230">
        <v>0.19956715371916511</v>
      </c>
      <c r="CN230">
        <v>-0.69786501777508192</v>
      </c>
      <c r="CO230">
        <v>7.2782089431935856E-2</v>
      </c>
      <c r="CP230">
        <v>-0.1640400634867534</v>
      </c>
      <c r="CQ230">
        <v>0.30632616375846811</v>
      </c>
      <c r="CR230">
        <v>-0.24255057847666001</v>
      </c>
      <c r="CS230">
        <v>-0.21357801282481734</v>
      </c>
      <c r="CT230">
        <v>-1.8051577612795095E-2</v>
      </c>
      <c r="CU230">
        <v>5.8978979610226648E-2</v>
      </c>
      <c r="CV230">
        <v>-0.20561185885471253</v>
      </c>
      <c r="CW230">
        <v>0.69744088652383707</v>
      </c>
      <c r="CX230">
        <v>-1.036760215411483</v>
      </c>
      <c r="CY230">
        <v>0.15635935092945863</v>
      </c>
      <c r="CZ230">
        <v>0.95528103813990495</v>
      </c>
      <c r="DA230">
        <v>-1.8045498008820243E-2</v>
      </c>
      <c r="DB230">
        <v>-0.52833825288549574</v>
      </c>
      <c r="DC230">
        <v>-0.55219714760821437</v>
      </c>
      <c r="DD230">
        <v>-0.52879798310341308</v>
      </c>
      <c r="DE230">
        <v>0.22284291543481555</v>
      </c>
      <c r="DF230">
        <v>0.2344875092595427</v>
      </c>
      <c r="DG230">
        <v>0.17579979365177908</v>
      </c>
      <c r="DH230">
        <v>-0.38678205835775953</v>
      </c>
      <c r="DI230">
        <v>0.48159211204370789</v>
      </c>
      <c r="DJ230">
        <v>0.1264168848237707</v>
      </c>
      <c r="DK230">
        <v>-0.61699253087181782</v>
      </c>
      <c r="DL230">
        <v>-0.81364955825440521</v>
      </c>
      <c r="DM230">
        <v>1.0115943310108053</v>
      </c>
      <c r="DN230">
        <v>0</v>
      </c>
      <c r="DO230">
        <v>1.9882826728982361</v>
      </c>
      <c r="DP230">
        <v>0.12896930662792588</v>
      </c>
      <c r="DQ230">
        <v>-0.49245181661597598</v>
      </c>
      <c r="DR230">
        <v>1.5375958266139407</v>
      </c>
      <c r="DS230">
        <v>0.71737919958329921</v>
      </c>
      <c r="DT230">
        <v>0</v>
      </c>
      <c r="DU230">
        <v>-0.13437111904288171</v>
      </c>
      <c r="DV230">
        <v>0.43657557606164527</v>
      </c>
      <c r="DW230">
        <v>0.96105405079184159</v>
      </c>
      <c r="DX230">
        <v>-1.2032949917873046</v>
      </c>
      <c r="DY230">
        <v>-1.509398075993885</v>
      </c>
      <c r="DZ230">
        <v>0</v>
      </c>
      <c r="EA230">
        <v>0.14303937313251047</v>
      </c>
      <c r="EB230">
        <v>0</v>
      </c>
      <c r="EC230">
        <v>1.0952169954042226</v>
      </c>
      <c r="ED230">
        <v>1.3056916553813569</v>
      </c>
      <c r="EE230">
        <v>0</v>
      </c>
      <c r="EF230">
        <v>0</v>
      </c>
      <c r="EG230">
        <v>0.96343701361660472</v>
      </c>
      <c r="EH230">
        <v>-0.11636019223322368</v>
      </c>
      <c r="EI230">
        <v>0.37036064575342587</v>
      </c>
      <c r="EJ230">
        <v>-0.72005220689235916</v>
      </c>
      <c r="EK230">
        <v>0.49595451781972183</v>
      </c>
      <c r="EL230">
        <v>-0.43884314391024526</v>
      </c>
      <c r="EM230">
        <v>0.36112383821189864</v>
      </c>
      <c r="EN230">
        <v>1.3363047200597953</v>
      </c>
      <c r="EO230">
        <v>1.2242512471339624</v>
      </c>
      <c r="EP230">
        <v>0.33862835337707986</v>
      </c>
      <c r="EQ230">
        <v>-0.47642902587904523</v>
      </c>
      <c r="ER230">
        <v>-1.0327397223001322</v>
      </c>
      <c r="ES230">
        <v>1.0931986896630197</v>
      </c>
      <c r="ET230">
        <v>1.8458599221406227</v>
      </c>
      <c r="EU230">
        <v>-1.9311527330216858</v>
      </c>
      <c r="EV230">
        <v>1.0582403995880194</v>
      </c>
      <c r="EW230">
        <v>0</v>
      </c>
      <c r="EX230">
        <v>0.32152138604357045</v>
      </c>
      <c r="EY230">
        <v>0</v>
      </c>
      <c r="EZ230">
        <v>-1.5297084171285076</v>
      </c>
      <c r="FA230">
        <v>2.7483282395387318</v>
      </c>
      <c r="FB230">
        <v>-1.3176160819926044</v>
      </c>
      <c r="FC230">
        <v>0</v>
      </c>
      <c r="FD230">
        <v>0</v>
      </c>
      <c r="FE230">
        <v>0.47489527580767493</v>
      </c>
      <c r="FF230">
        <v>-0.79957254756707574</v>
      </c>
      <c r="FG230">
        <v>-0.2727996893287169</v>
      </c>
      <c r="FH230">
        <v>-0.32820857023213496</v>
      </c>
      <c r="FI230">
        <v>0</v>
      </c>
      <c r="FJ230">
        <v>-3.4190767848908128E-2</v>
      </c>
      <c r="FK230">
        <v>-0.90118797476768586</v>
      </c>
      <c r="FL230">
        <v>0.22997516324674255</v>
      </c>
      <c r="FM230">
        <v>0.37121531304535876</v>
      </c>
      <c r="FN230">
        <v>0.73692397992562209</v>
      </c>
      <c r="FO230">
        <v>1.3052593864456874</v>
      </c>
      <c r="FP230">
        <v>-0.22025056965287665</v>
      </c>
      <c r="FQ230">
        <v>-0.11346205582095126</v>
      </c>
      <c r="FR230">
        <v>-4.1276784640852229E-2</v>
      </c>
      <c r="FS230">
        <v>-5.8526174658329405E-2</v>
      </c>
      <c r="FT230">
        <v>0.29106827372191563</v>
      </c>
      <c r="FU230">
        <v>-8.18494871073078E-2</v>
      </c>
      <c r="FV230">
        <v>0.27800311447833209</v>
      </c>
      <c r="FW230">
        <v>0.31329741266782873</v>
      </c>
      <c r="FX230">
        <v>0.34494044640789745</v>
      </c>
      <c r="FY230">
        <v>-0.63168261876787901</v>
      </c>
      <c r="FZ230">
        <v>0</v>
      </c>
      <c r="GA230">
        <v>-0.15716888826314881</v>
      </c>
      <c r="GB230">
        <v>0.48849614169820865</v>
      </c>
      <c r="GC230">
        <v>7.1196148324575825E-2</v>
      </c>
      <c r="GD230">
        <v>266</v>
      </c>
      <c r="GE230">
        <v>220</v>
      </c>
      <c r="GF230">
        <v>221</v>
      </c>
      <c r="GG230">
        <v>167</v>
      </c>
      <c r="GH230">
        <v>50</v>
      </c>
      <c r="GI230">
        <v>206</v>
      </c>
      <c r="GJ230">
        <v>103</v>
      </c>
      <c r="GK230">
        <v>94</v>
      </c>
      <c r="GL230">
        <v>61</v>
      </c>
      <c r="GM230">
        <v>274</v>
      </c>
      <c r="GN230">
        <v>139</v>
      </c>
      <c r="GO230">
        <v>236</v>
      </c>
      <c r="GP230">
        <v>69</v>
      </c>
      <c r="GQ230">
        <v>128</v>
      </c>
    </row>
    <row r="231" spans="1:199" x14ac:dyDescent="0.35">
      <c r="A231" t="s">
        <v>604</v>
      </c>
      <c r="B231" t="s">
        <v>605</v>
      </c>
      <c r="C231" t="s">
        <v>184</v>
      </c>
      <c r="D231">
        <v>4.5199999999999996</v>
      </c>
      <c r="E231">
        <v>5.13</v>
      </c>
      <c r="F231" t="s">
        <v>137</v>
      </c>
      <c r="G231">
        <v>11</v>
      </c>
      <c r="H231">
        <v>0</v>
      </c>
      <c r="I231">
        <v>50</v>
      </c>
      <c r="J231">
        <v>40.9</v>
      </c>
      <c r="K231">
        <v>7.8</v>
      </c>
      <c r="L231">
        <v>45.33</v>
      </c>
      <c r="M231">
        <v>50.67</v>
      </c>
      <c r="N231">
        <v>51</v>
      </c>
      <c r="O231">
        <v>1</v>
      </c>
      <c r="P231">
        <v>1</v>
      </c>
      <c r="Q231">
        <v>92.5</v>
      </c>
      <c r="R231">
        <v>-3.9</v>
      </c>
      <c r="S231">
        <v>2.5</v>
      </c>
      <c r="T231">
        <v>0.28999999999999998</v>
      </c>
      <c r="U231">
        <v>3.9</v>
      </c>
      <c r="V231">
        <v>3.34</v>
      </c>
      <c r="W231">
        <v>73</v>
      </c>
      <c r="X231">
        <v>0.02</v>
      </c>
      <c r="Y231" t="s">
        <v>137</v>
      </c>
      <c r="Z231">
        <v>0.93</v>
      </c>
      <c r="AA231">
        <v>1</v>
      </c>
      <c r="AB231">
        <v>100</v>
      </c>
      <c r="AC231">
        <v>100</v>
      </c>
      <c r="AD231">
        <v>1</v>
      </c>
      <c r="AE231">
        <v>1</v>
      </c>
      <c r="AF231">
        <v>0.18</v>
      </c>
      <c r="AG231">
        <v>2.6</v>
      </c>
      <c r="AH231">
        <v>5658</v>
      </c>
      <c r="AI231">
        <v>73</v>
      </c>
      <c r="AJ231">
        <v>0.28999999999999998</v>
      </c>
      <c r="AK231">
        <v>54</v>
      </c>
      <c r="AL231">
        <v>100</v>
      </c>
      <c r="AM231">
        <v>0.9</v>
      </c>
      <c r="AN231">
        <v>100</v>
      </c>
      <c r="AO231">
        <v>21.5</v>
      </c>
      <c r="AP231" t="s">
        <v>137</v>
      </c>
      <c r="AQ231">
        <v>0.08</v>
      </c>
      <c r="AR231">
        <v>100</v>
      </c>
      <c r="AS231">
        <v>100</v>
      </c>
      <c r="AT231">
        <v>85.71</v>
      </c>
      <c r="AU231">
        <v>64</v>
      </c>
      <c r="AV231" t="s">
        <v>137</v>
      </c>
      <c r="AW231">
        <v>88</v>
      </c>
      <c r="AX231">
        <v>52.777999999999999</v>
      </c>
      <c r="AY231" t="s">
        <v>137</v>
      </c>
      <c r="AZ231" t="s">
        <v>137</v>
      </c>
      <c r="BA231">
        <v>0.49</v>
      </c>
      <c r="BB231">
        <v>15</v>
      </c>
      <c r="BC231" t="s">
        <v>137</v>
      </c>
      <c r="BD231">
        <v>0</v>
      </c>
      <c r="BE231">
        <v>100</v>
      </c>
      <c r="BF231" t="s">
        <v>137</v>
      </c>
      <c r="BG231" t="s">
        <v>137</v>
      </c>
      <c r="BH231">
        <v>0.03</v>
      </c>
      <c r="BI231">
        <v>0</v>
      </c>
      <c r="BJ231">
        <v>0.36</v>
      </c>
      <c r="BK231">
        <v>0.23</v>
      </c>
      <c r="BL231" t="s">
        <v>137</v>
      </c>
      <c r="BM231">
        <v>8.3000000000000007</v>
      </c>
      <c r="BN231">
        <v>21.65</v>
      </c>
      <c r="BO231">
        <v>0.4</v>
      </c>
      <c r="BP231">
        <v>30</v>
      </c>
      <c r="BQ231" t="s">
        <v>137</v>
      </c>
      <c r="BR231">
        <v>8970</v>
      </c>
      <c r="BS231">
        <v>0.03</v>
      </c>
      <c r="BT231">
        <v>100</v>
      </c>
      <c r="BU231" t="s">
        <v>137</v>
      </c>
      <c r="BV231" t="s">
        <v>137</v>
      </c>
      <c r="BW231">
        <v>0.16</v>
      </c>
      <c r="BX231">
        <v>3035</v>
      </c>
      <c r="BY231">
        <v>100</v>
      </c>
      <c r="BZ231">
        <v>11229</v>
      </c>
      <c r="CA231">
        <v>0.16</v>
      </c>
      <c r="CB231">
        <v>0</v>
      </c>
      <c r="CC231" t="s">
        <v>137</v>
      </c>
      <c r="CD231">
        <v>37</v>
      </c>
      <c r="CE231">
        <v>6.4</v>
      </c>
      <c r="CF231">
        <v>0.65</v>
      </c>
      <c r="CG231">
        <v>2014</v>
      </c>
      <c r="CH231">
        <v>2020</v>
      </c>
      <c r="CI231">
        <v>2020</v>
      </c>
      <c r="CJ231">
        <v>0.31298929741740933</v>
      </c>
      <c r="CK231">
        <v>0.22917844164485746</v>
      </c>
      <c r="CL231">
        <v>0</v>
      </c>
      <c r="CM231">
        <v>1.0790389552815485</v>
      </c>
      <c r="CN231">
        <v>-0.69786501777508192</v>
      </c>
      <c r="CO231">
        <v>0.99029589110457483</v>
      </c>
      <c r="CP231">
        <v>-1.0162818512650778</v>
      </c>
      <c r="CQ231">
        <v>-0.22319976865925414</v>
      </c>
      <c r="CR231">
        <v>-1.6392404213541545</v>
      </c>
      <c r="CS231">
        <v>0.81738570654306997</v>
      </c>
      <c r="CT231">
        <v>-0.8873044688135161</v>
      </c>
      <c r="CU231">
        <v>1.4241155153577598</v>
      </c>
      <c r="CV231">
        <v>1.2979490600395232</v>
      </c>
      <c r="CW231">
        <v>-0.32499222694479113</v>
      </c>
      <c r="CX231">
        <v>-1.8988551872104968</v>
      </c>
      <c r="CY231">
        <v>2.0829393737184905</v>
      </c>
      <c r="CZ231">
        <v>0.24784562983635197</v>
      </c>
      <c r="DA231">
        <v>-0.20123464446206726</v>
      </c>
      <c r="DB231">
        <v>-1.7768241407030727</v>
      </c>
      <c r="DC231">
        <v>-0.90669408187521638</v>
      </c>
      <c r="DD231">
        <v>1.2286776666226145</v>
      </c>
      <c r="DE231">
        <v>0</v>
      </c>
      <c r="DF231">
        <v>-2.1928556480332735</v>
      </c>
      <c r="DG231">
        <v>0.73036823362600789</v>
      </c>
      <c r="DH231">
        <v>0.79863492061359365</v>
      </c>
      <c r="DI231">
        <v>0.48159211204370789</v>
      </c>
      <c r="DJ231">
        <v>-1.0489184767810167</v>
      </c>
      <c r="DK231">
        <v>-0.98895403874981902</v>
      </c>
      <c r="DL231">
        <v>-0.84716505459641256</v>
      </c>
      <c r="DM231">
        <v>-1.2286138362104071</v>
      </c>
      <c r="DN231">
        <v>4.4603888269931996E-3</v>
      </c>
      <c r="DO231">
        <v>-0.87061177622985353</v>
      </c>
      <c r="DP231">
        <v>-0.56145284614712765</v>
      </c>
      <c r="DQ231">
        <v>-0.14345477604141577</v>
      </c>
      <c r="DR231">
        <v>2.6037900499769377</v>
      </c>
      <c r="DS231">
        <v>0.93665732585510153</v>
      </c>
      <c r="DT231">
        <v>1.3918134528477066</v>
      </c>
      <c r="DU231">
        <v>0.97250679066317613</v>
      </c>
      <c r="DV231">
        <v>0</v>
      </c>
      <c r="DW231">
        <v>-0.95105108629200685</v>
      </c>
      <c r="DX231">
        <v>2.5327654900164642</v>
      </c>
      <c r="DY231">
        <v>2.0548041869426443</v>
      </c>
      <c r="DZ231">
        <v>2.8450900409323951</v>
      </c>
      <c r="EA231">
        <v>2.9215233595528907</v>
      </c>
      <c r="EB231">
        <v>0</v>
      </c>
      <c r="EC231">
        <v>0.85266044162103094</v>
      </c>
      <c r="ED231">
        <v>-0.4732001392961096</v>
      </c>
      <c r="EE231">
        <v>0</v>
      </c>
      <c r="EF231">
        <v>0</v>
      </c>
      <c r="EG231">
        <v>9.6740428671669085E-2</v>
      </c>
      <c r="EH231">
        <v>0.93903416279932783</v>
      </c>
      <c r="EI231">
        <v>0</v>
      </c>
      <c r="EJ231">
        <v>-0.72005220689235916</v>
      </c>
      <c r="EK231">
        <v>0.49595451781972183</v>
      </c>
      <c r="EL231">
        <v>0</v>
      </c>
      <c r="EM231">
        <v>0</v>
      </c>
      <c r="EN231">
        <v>0.67935044427620328</v>
      </c>
      <c r="EO231">
        <v>2.0549931648320094</v>
      </c>
      <c r="EP231">
        <v>-0.87276666172280282</v>
      </c>
      <c r="EQ231">
        <v>1.0139119356878268</v>
      </c>
      <c r="ER231">
        <v>0</v>
      </c>
      <c r="ES231">
        <v>-1.0053239873983344</v>
      </c>
      <c r="ET231">
        <v>-0.25658228896702517</v>
      </c>
      <c r="EU231">
        <v>0.71201177165538287</v>
      </c>
      <c r="EV231">
        <v>0.46894574569978897</v>
      </c>
      <c r="EW231">
        <v>0</v>
      </c>
      <c r="EX231">
        <v>0.88652524757307272</v>
      </c>
      <c r="EY231">
        <v>-0.29090180125084142</v>
      </c>
      <c r="EZ231">
        <v>1.0046532907899597</v>
      </c>
      <c r="FA231">
        <v>0</v>
      </c>
      <c r="FB231">
        <v>0</v>
      </c>
      <c r="FC231">
        <v>-1.952618647223346</v>
      </c>
      <c r="FD231">
        <v>-6.7998832457117103E-2</v>
      </c>
      <c r="FE231">
        <v>0.47489527580767493</v>
      </c>
      <c r="FF231">
        <v>-1.7925231394076317</v>
      </c>
      <c r="FG231">
        <v>-0.24416353639234442</v>
      </c>
      <c r="FH231">
        <v>-0.75658240357983664</v>
      </c>
      <c r="FI231">
        <v>0</v>
      </c>
      <c r="FJ231">
        <v>-0.39465157617847924</v>
      </c>
      <c r="FK231">
        <v>1.0895704901474612</v>
      </c>
      <c r="FL231">
        <v>-0.33078619371102908</v>
      </c>
      <c r="FM231">
        <v>-0.80395420683758112</v>
      </c>
      <c r="FN231">
        <v>0.90159703179628781</v>
      </c>
      <c r="FO231">
        <v>0.69974735156609202</v>
      </c>
      <c r="FP231">
        <v>0.38455408221661574</v>
      </c>
      <c r="FQ231">
        <v>-0.27773975086449187</v>
      </c>
      <c r="FR231">
        <v>0.35037726181178791</v>
      </c>
      <c r="FS231">
        <v>-0.82183820350213244</v>
      </c>
      <c r="FT231">
        <v>0.75738075529364157</v>
      </c>
      <c r="FU231">
        <v>-6.7229306721791199E-2</v>
      </c>
      <c r="FV231">
        <v>0.57509777661464734</v>
      </c>
      <c r="FW231">
        <v>-0.17434506883773845</v>
      </c>
      <c r="FX231">
        <v>0.26614229800550504</v>
      </c>
      <c r="FY231">
        <v>0.60279197447397581</v>
      </c>
      <c r="FZ231">
        <v>-0.53915378614867437</v>
      </c>
      <c r="GA231">
        <v>-0.45120685515788311</v>
      </c>
      <c r="GB231">
        <v>-6.2323880062346237E-2</v>
      </c>
      <c r="GC231">
        <v>0.19450099773309834</v>
      </c>
      <c r="GD231">
        <v>61</v>
      </c>
      <c r="GE231">
        <v>281</v>
      </c>
      <c r="GF231">
        <v>73</v>
      </c>
      <c r="GG231">
        <v>356</v>
      </c>
      <c r="GH231">
        <v>3</v>
      </c>
      <c r="GI231">
        <v>197</v>
      </c>
      <c r="GJ231">
        <v>35</v>
      </c>
      <c r="GK231">
        <v>224</v>
      </c>
      <c r="GL231">
        <v>94</v>
      </c>
      <c r="GM231">
        <v>82</v>
      </c>
      <c r="GN231">
        <v>303</v>
      </c>
      <c r="GO231">
        <v>331</v>
      </c>
      <c r="GP231">
        <v>210</v>
      </c>
      <c r="GQ231">
        <v>52</v>
      </c>
    </row>
    <row r="232" spans="1:199" x14ac:dyDescent="0.35">
      <c r="A232" t="s">
        <v>606</v>
      </c>
      <c r="B232" t="s">
        <v>607</v>
      </c>
      <c r="C232" t="s">
        <v>151</v>
      </c>
      <c r="D232">
        <v>4.38</v>
      </c>
      <c r="E232">
        <v>5.64</v>
      </c>
      <c r="F232">
        <v>0.69</v>
      </c>
      <c r="G232">
        <v>7.4</v>
      </c>
      <c r="H232">
        <v>0.67</v>
      </c>
      <c r="I232">
        <v>48.1</v>
      </c>
      <c r="J232">
        <v>41.9</v>
      </c>
      <c r="K232">
        <v>1.4</v>
      </c>
      <c r="L232">
        <v>50.67</v>
      </c>
      <c r="M232">
        <v>48.67</v>
      </c>
      <c r="N232">
        <v>53</v>
      </c>
      <c r="O232">
        <v>0.86</v>
      </c>
      <c r="P232">
        <v>1</v>
      </c>
      <c r="Q232">
        <v>98.9</v>
      </c>
      <c r="R232">
        <v>0.3</v>
      </c>
      <c r="S232">
        <v>-0.8</v>
      </c>
      <c r="T232">
        <v>0.24</v>
      </c>
      <c r="U232">
        <v>4.1399999999999997</v>
      </c>
      <c r="V232">
        <v>3.46</v>
      </c>
      <c r="W232">
        <v>70</v>
      </c>
      <c r="X232">
        <v>0.03</v>
      </c>
      <c r="Y232">
        <v>0.77</v>
      </c>
      <c r="Z232">
        <v>1</v>
      </c>
      <c r="AA232">
        <v>1</v>
      </c>
      <c r="AB232">
        <v>86.35</v>
      </c>
      <c r="AC232" t="s">
        <v>137</v>
      </c>
      <c r="AD232">
        <v>3</v>
      </c>
      <c r="AE232">
        <v>3</v>
      </c>
      <c r="AF232">
        <v>0.47</v>
      </c>
      <c r="AG232">
        <v>16.2</v>
      </c>
      <c r="AH232">
        <v>4557</v>
      </c>
      <c r="AI232">
        <v>83</v>
      </c>
      <c r="AJ232">
        <v>0.35</v>
      </c>
      <c r="AK232">
        <v>62</v>
      </c>
      <c r="AL232">
        <v>90</v>
      </c>
      <c r="AM232">
        <v>0.42</v>
      </c>
      <c r="AN232">
        <v>100</v>
      </c>
      <c r="AO232">
        <v>9.5500000000000007</v>
      </c>
      <c r="AP232" t="s">
        <v>137</v>
      </c>
      <c r="AQ232">
        <v>0.14000000000000001</v>
      </c>
      <c r="AR232" t="s">
        <v>137</v>
      </c>
      <c r="AS232">
        <v>90.48</v>
      </c>
      <c r="AT232" t="s">
        <v>137</v>
      </c>
      <c r="AU232">
        <v>39.130000000000003</v>
      </c>
      <c r="AV232" t="s">
        <v>137</v>
      </c>
      <c r="AW232">
        <v>81.69</v>
      </c>
      <c r="AX232">
        <v>76.19</v>
      </c>
      <c r="AY232" t="s">
        <v>137</v>
      </c>
      <c r="AZ232" t="s">
        <v>137</v>
      </c>
      <c r="BA232">
        <v>0.59</v>
      </c>
      <c r="BB232">
        <v>10</v>
      </c>
      <c r="BC232">
        <v>115.6</v>
      </c>
      <c r="BD232">
        <v>0.5</v>
      </c>
      <c r="BE232">
        <v>100</v>
      </c>
      <c r="BF232">
        <v>163.6</v>
      </c>
      <c r="BG232">
        <v>68.8</v>
      </c>
      <c r="BH232">
        <v>0.06</v>
      </c>
      <c r="BI232">
        <v>7.0000000000000007E-2</v>
      </c>
      <c r="BJ232">
        <v>0.17</v>
      </c>
      <c r="BK232">
        <v>0.22</v>
      </c>
      <c r="BL232">
        <v>0</v>
      </c>
      <c r="BM232">
        <v>20.5</v>
      </c>
      <c r="BN232">
        <v>23.2</v>
      </c>
      <c r="BO232">
        <v>0.65</v>
      </c>
      <c r="BP232">
        <v>70</v>
      </c>
      <c r="BQ232">
        <v>169</v>
      </c>
      <c r="BR232">
        <v>11110</v>
      </c>
      <c r="BS232">
        <v>0.02</v>
      </c>
      <c r="BT232">
        <v>62.7</v>
      </c>
      <c r="BU232">
        <v>21.6</v>
      </c>
      <c r="BV232">
        <v>39.200000000000003</v>
      </c>
      <c r="BW232">
        <v>0.31</v>
      </c>
      <c r="BX232" t="s">
        <v>137</v>
      </c>
      <c r="BY232">
        <v>100</v>
      </c>
      <c r="BZ232">
        <v>9422</v>
      </c>
      <c r="CA232" t="s">
        <v>137</v>
      </c>
      <c r="CB232">
        <v>1.93</v>
      </c>
      <c r="CC232" t="s">
        <v>137</v>
      </c>
      <c r="CD232">
        <v>37</v>
      </c>
      <c r="CE232">
        <v>6.2</v>
      </c>
      <c r="CF232">
        <v>0.68</v>
      </c>
      <c r="CG232">
        <v>2018</v>
      </c>
      <c r="CH232">
        <v>2020</v>
      </c>
      <c r="CI232" t="s">
        <v>137</v>
      </c>
      <c r="CJ232">
        <v>-3.9956080521355054E-3</v>
      </c>
      <c r="CK232">
        <v>-0.56489861684827047</v>
      </c>
      <c r="CL232">
        <v>-0.86673267610038385</v>
      </c>
      <c r="CM232">
        <v>-9.3590113468296182E-2</v>
      </c>
      <c r="CN232">
        <v>1.1426343634689755</v>
      </c>
      <c r="CO232">
        <v>0.77507660429247449</v>
      </c>
      <c r="CP232">
        <v>-0.51496315257194669</v>
      </c>
      <c r="CQ232">
        <v>1.1888693844546721</v>
      </c>
      <c r="CR232">
        <v>0.84686749896778735</v>
      </c>
      <c r="CS232">
        <v>-0.21357801282481734</v>
      </c>
      <c r="CT232">
        <v>-1.8051577612795095E-2</v>
      </c>
      <c r="CU232">
        <v>0.29988542709508559</v>
      </c>
      <c r="CV232">
        <v>1.2979490600395232</v>
      </c>
      <c r="CW232">
        <v>0.71366998356302302</v>
      </c>
      <c r="CX232">
        <v>0.68742972818654502</v>
      </c>
      <c r="CY232">
        <v>-0.80693066046505746</v>
      </c>
      <c r="CZ232">
        <v>-0.14517404144339949</v>
      </c>
      <c r="DA232">
        <v>1.2642785271638952</v>
      </c>
      <c r="DB232">
        <v>-1.0958318382571215</v>
      </c>
      <c r="DC232">
        <v>-1.4384394832757195</v>
      </c>
      <c r="DD232">
        <v>0.64285245004727209</v>
      </c>
      <c r="DE232">
        <v>-0.23790585604075443</v>
      </c>
      <c r="DF232">
        <v>0.2344875092595427</v>
      </c>
      <c r="DG232">
        <v>0.73036823362600789</v>
      </c>
      <c r="DH232">
        <v>-0.17319341349805634</v>
      </c>
      <c r="DI232">
        <v>0</v>
      </c>
      <c r="DJ232">
        <v>0.1264168848237707</v>
      </c>
      <c r="DK232">
        <v>-0.24503102299381671</v>
      </c>
      <c r="DL232">
        <v>-0.52318192329034219</v>
      </c>
      <c r="DM232">
        <v>-0.37520120107851679</v>
      </c>
      <c r="DN232">
        <v>-7.016722200423646E-2</v>
      </c>
      <c r="DO232">
        <v>0.81109084090431682</v>
      </c>
      <c r="DP232">
        <v>0.47418038301545173</v>
      </c>
      <c r="DQ232">
        <v>0.7872039988240781</v>
      </c>
      <c r="DR232">
        <v>0.4714016032509436</v>
      </c>
      <c r="DS232">
        <v>-0.11587768024954977</v>
      </c>
      <c r="DT232">
        <v>1.3918134528477066</v>
      </c>
      <c r="DU232">
        <v>-0.29811674641534358</v>
      </c>
      <c r="DV232">
        <v>0</v>
      </c>
      <c r="DW232">
        <v>-0.40473533283947855</v>
      </c>
      <c r="DX232">
        <v>0</v>
      </c>
      <c r="DY232">
        <v>1.7154921315110867</v>
      </c>
      <c r="DZ232">
        <v>0</v>
      </c>
      <c r="EA232">
        <v>1.3510484335920985</v>
      </c>
      <c r="EB232">
        <v>0</v>
      </c>
      <c r="EC232">
        <v>0.23451348912832493</v>
      </c>
      <c r="ED232">
        <v>1.0567173795117972</v>
      </c>
      <c r="EE232">
        <v>0</v>
      </c>
      <c r="EF232">
        <v>0</v>
      </c>
      <c r="EG232">
        <v>0.63842579426225365</v>
      </c>
      <c r="EH232">
        <v>-0.38020878099136157</v>
      </c>
      <c r="EI232">
        <v>1.0978370326289533</v>
      </c>
      <c r="EJ232">
        <v>0.78745692557389657</v>
      </c>
      <c r="EK232">
        <v>0.49595451781972183</v>
      </c>
      <c r="EL232">
        <v>2.7653005674186444</v>
      </c>
      <c r="EM232">
        <v>-9.6033956520393232E-2</v>
      </c>
      <c r="EN232">
        <v>-1.2915123830745725</v>
      </c>
      <c r="EO232">
        <v>-0.85260354711115571</v>
      </c>
      <c r="EP232">
        <v>1.0452754455186779</v>
      </c>
      <c r="EQ232">
        <v>1.1015790510741135</v>
      </c>
      <c r="ER232">
        <v>-1.0327397223001322</v>
      </c>
      <c r="ES232">
        <v>-0.48069331813299593</v>
      </c>
      <c r="ET232">
        <v>-0.1389366056739979</v>
      </c>
      <c r="EU232">
        <v>0.18337887071996906</v>
      </c>
      <c r="EV232">
        <v>-1.3442685739563049</v>
      </c>
      <c r="EW232">
        <v>-0.25478366525807539</v>
      </c>
      <c r="EX232">
        <v>0.63127756683143565</v>
      </c>
      <c r="EY232">
        <v>-0.31155055324707065</v>
      </c>
      <c r="EZ232">
        <v>-0.41261345141931799</v>
      </c>
      <c r="FA232">
        <v>0.51525583658554119</v>
      </c>
      <c r="FB232">
        <v>-0.5964705051912994</v>
      </c>
      <c r="FC232">
        <v>-1.2520608119600081</v>
      </c>
      <c r="FD232">
        <v>0</v>
      </c>
      <c r="FE232">
        <v>0.47489527580767493</v>
      </c>
      <c r="FF232">
        <v>-0.81151618508511414</v>
      </c>
      <c r="FG232">
        <v>0</v>
      </c>
      <c r="FH232">
        <v>1.8270472787984888</v>
      </c>
      <c r="FI232">
        <v>0</v>
      </c>
      <c r="FJ232">
        <v>-0.39465157617847924</v>
      </c>
      <c r="FK232">
        <v>1.2554670288903904</v>
      </c>
      <c r="FL232">
        <v>0.51035584172562842</v>
      </c>
      <c r="FM232">
        <v>0.13618140906877077</v>
      </c>
      <c r="FN232">
        <v>0.90159703179628781</v>
      </c>
      <c r="FO232">
        <v>0</v>
      </c>
      <c r="FP232">
        <v>0.41816068867449108</v>
      </c>
      <c r="FQ232">
        <v>9.4706016601494802E-2</v>
      </c>
      <c r="FR232">
        <v>0.20065021114070472</v>
      </c>
      <c r="FS232">
        <v>-0.21743289690862833</v>
      </c>
      <c r="FT232">
        <v>0.38664744831761627</v>
      </c>
      <c r="FU232">
        <v>1.0382638541126703</v>
      </c>
      <c r="FV232">
        <v>-0.20600023117861377</v>
      </c>
      <c r="FW232">
        <v>-0.14212905881151849</v>
      </c>
      <c r="FX232">
        <v>-0.31983130640750379</v>
      </c>
      <c r="FY232">
        <v>-0.26381100457274242</v>
      </c>
      <c r="FZ232">
        <v>-0.31301520299000202</v>
      </c>
      <c r="GA232">
        <v>0.16801124208025209</v>
      </c>
      <c r="GB232">
        <v>0.43636247907885445</v>
      </c>
      <c r="GC232">
        <v>0.25282553023431831</v>
      </c>
      <c r="GD232">
        <v>55</v>
      </c>
      <c r="GE232">
        <v>143</v>
      </c>
      <c r="GF232">
        <v>111</v>
      </c>
      <c r="GG232">
        <v>228</v>
      </c>
      <c r="GH232">
        <v>30</v>
      </c>
      <c r="GI232">
        <v>8</v>
      </c>
      <c r="GJ232">
        <v>243</v>
      </c>
      <c r="GK232">
        <v>213</v>
      </c>
      <c r="GL232">
        <v>280</v>
      </c>
      <c r="GM232">
        <v>229</v>
      </c>
      <c r="GN232">
        <v>257</v>
      </c>
      <c r="GO232">
        <v>100</v>
      </c>
      <c r="GP232">
        <v>81</v>
      </c>
      <c r="GQ232">
        <v>17</v>
      </c>
    </row>
    <row r="233" spans="1:199" x14ac:dyDescent="0.35">
      <c r="A233" t="s">
        <v>608</v>
      </c>
      <c r="B233" t="s">
        <v>609</v>
      </c>
      <c r="C233" t="s">
        <v>184</v>
      </c>
      <c r="D233">
        <v>4.72</v>
      </c>
      <c r="E233">
        <v>4.37</v>
      </c>
      <c r="F233" t="s">
        <v>137</v>
      </c>
      <c r="G233">
        <v>16.3</v>
      </c>
      <c r="H233">
        <v>1</v>
      </c>
      <c r="I233">
        <v>62.2</v>
      </c>
      <c r="J233">
        <v>47.2</v>
      </c>
      <c r="K233">
        <v>2.5</v>
      </c>
      <c r="L233">
        <v>42.33</v>
      </c>
      <c r="M233">
        <v>52.67</v>
      </c>
      <c r="N233">
        <v>52.5</v>
      </c>
      <c r="O233">
        <v>0.84</v>
      </c>
      <c r="P233">
        <v>0.88</v>
      </c>
      <c r="Q233">
        <v>94.6</v>
      </c>
      <c r="R233">
        <v>-4</v>
      </c>
      <c r="S233">
        <v>2.2000000000000002</v>
      </c>
      <c r="T233" t="s">
        <v>137</v>
      </c>
      <c r="U233">
        <v>3.51</v>
      </c>
      <c r="V233">
        <v>3.28</v>
      </c>
      <c r="W233">
        <v>77</v>
      </c>
      <c r="X233">
        <v>7.0000000000000007E-2</v>
      </c>
      <c r="Y233" t="s">
        <v>137</v>
      </c>
      <c r="Z233">
        <v>1</v>
      </c>
      <c r="AA233">
        <v>0.91</v>
      </c>
      <c r="AB233">
        <v>96.15</v>
      </c>
      <c r="AC233" t="s">
        <v>137</v>
      </c>
      <c r="AD233">
        <v>5</v>
      </c>
      <c r="AE233">
        <v>3</v>
      </c>
      <c r="AF233">
        <v>0.57999999999999996</v>
      </c>
      <c r="AG233">
        <v>0</v>
      </c>
      <c r="AH233">
        <v>11919</v>
      </c>
      <c r="AI233">
        <v>75</v>
      </c>
      <c r="AJ233">
        <v>0.34</v>
      </c>
      <c r="AK233">
        <v>19</v>
      </c>
      <c r="AL233">
        <v>79</v>
      </c>
      <c r="AM233">
        <v>0.24</v>
      </c>
      <c r="AN233" t="s">
        <v>137</v>
      </c>
      <c r="AO233" t="s">
        <v>137</v>
      </c>
      <c r="AP233">
        <v>3.39</v>
      </c>
      <c r="AQ233">
        <v>0.18</v>
      </c>
      <c r="AR233">
        <v>83.33</v>
      </c>
      <c r="AS233">
        <v>81.819999999999993</v>
      </c>
      <c r="AT233">
        <v>0</v>
      </c>
      <c r="AU233">
        <v>44.23</v>
      </c>
      <c r="AV233" t="s">
        <v>137</v>
      </c>
      <c r="AW233">
        <v>85.713999999999999</v>
      </c>
      <c r="AX233">
        <v>87.5</v>
      </c>
      <c r="AY233" t="s">
        <v>137</v>
      </c>
      <c r="AZ233" t="s">
        <v>137</v>
      </c>
      <c r="BA233">
        <v>0.56000000000000005</v>
      </c>
      <c r="BB233">
        <v>7</v>
      </c>
      <c r="BC233">
        <v>80</v>
      </c>
      <c r="BD233">
        <v>0.5</v>
      </c>
      <c r="BE233">
        <v>100</v>
      </c>
      <c r="BF233">
        <v>66.7</v>
      </c>
      <c r="BG233">
        <v>80</v>
      </c>
      <c r="BH233">
        <v>0.01</v>
      </c>
      <c r="BI233" t="s">
        <v>137</v>
      </c>
      <c r="BJ233" t="s">
        <v>137</v>
      </c>
      <c r="BK233" t="s">
        <v>137</v>
      </c>
      <c r="BL233">
        <v>100</v>
      </c>
      <c r="BM233">
        <v>56.5</v>
      </c>
      <c r="BN233">
        <v>17.399999999999999</v>
      </c>
      <c r="BO233">
        <v>0.45</v>
      </c>
      <c r="BP233">
        <v>45</v>
      </c>
      <c r="BQ233" t="s">
        <v>137</v>
      </c>
      <c r="BR233">
        <v>8893</v>
      </c>
      <c r="BS233">
        <v>0.03</v>
      </c>
      <c r="BT233">
        <v>84.6</v>
      </c>
      <c r="BU233">
        <v>5.0999999999999996</v>
      </c>
      <c r="BV233">
        <v>33.299999999999997</v>
      </c>
      <c r="BW233">
        <v>0.94</v>
      </c>
      <c r="BX233" t="s">
        <v>137</v>
      </c>
      <c r="BY233">
        <v>87.88</v>
      </c>
      <c r="BZ233">
        <v>12090</v>
      </c>
      <c r="CA233">
        <v>0.41</v>
      </c>
      <c r="CB233">
        <v>0</v>
      </c>
      <c r="CC233" t="s">
        <v>137</v>
      </c>
      <c r="CD233">
        <v>37</v>
      </c>
      <c r="CE233">
        <v>8.3000000000000007</v>
      </c>
      <c r="CF233">
        <v>0.62</v>
      </c>
      <c r="CG233">
        <v>2020</v>
      </c>
      <c r="CH233">
        <v>2012</v>
      </c>
      <c r="CI233">
        <v>2020</v>
      </c>
      <c r="CJ233">
        <v>0.76582487665961763</v>
      </c>
      <c r="CK233">
        <v>1.4125089601836365</v>
      </c>
      <c r="CL233">
        <v>0</v>
      </c>
      <c r="CM233">
        <v>2.8054095287188199</v>
      </c>
      <c r="CN233">
        <v>2.0491489840817203</v>
      </c>
      <c r="CO233">
        <v>2.3722302590559572</v>
      </c>
      <c r="CP233">
        <v>2.1420259505016506</v>
      </c>
      <c r="CQ233">
        <v>0.94616999876321606</v>
      </c>
      <c r="CR233">
        <v>-3.035930264231649</v>
      </c>
      <c r="CS233">
        <v>1.8483494259109574</v>
      </c>
      <c r="CT233">
        <v>-0.23536480041297533</v>
      </c>
      <c r="CU233">
        <v>0.13928112877184629</v>
      </c>
      <c r="CV233">
        <v>0.47782492246084907</v>
      </c>
      <c r="CW233">
        <v>1.581881087808416E-2</v>
      </c>
      <c r="CX233">
        <v>-1.960433399481855</v>
      </c>
      <c r="CY233">
        <v>1.820223916065441</v>
      </c>
      <c r="CZ233">
        <v>0</v>
      </c>
      <c r="DA233">
        <v>-2.5826935483542597</v>
      </c>
      <c r="DB233">
        <v>-2.1173202919260481</v>
      </c>
      <c r="DC233">
        <v>-0.19770021334121229</v>
      </c>
      <c r="DD233">
        <v>-1.7004484162540983</v>
      </c>
      <c r="DE233">
        <v>0</v>
      </c>
      <c r="DF233">
        <v>0.2344875092595427</v>
      </c>
      <c r="DG233">
        <v>0.10647873865500038</v>
      </c>
      <c r="DH233">
        <v>0.5245294930436416</v>
      </c>
      <c r="DI233">
        <v>0</v>
      </c>
      <c r="DJ233">
        <v>1.301752246428558</v>
      </c>
      <c r="DK233">
        <v>-0.24503102299381671</v>
      </c>
      <c r="DL233">
        <v>-0.40029177003631555</v>
      </c>
      <c r="DM233">
        <v>-1.3917662517503275</v>
      </c>
      <c r="DN233">
        <v>0.42884138012066159</v>
      </c>
      <c r="DO233">
        <v>-0.53427125280301946</v>
      </c>
      <c r="DP233">
        <v>0.30157484482168928</v>
      </c>
      <c r="DQ233">
        <v>-4.2150869160779516</v>
      </c>
      <c r="DR233">
        <v>-1.87422568814765</v>
      </c>
      <c r="DS233">
        <v>-0.51057830753879396</v>
      </c>
      <c r="DT233">
        <v>0</v>
      </c>
      <c r="DU233">
        <v>0</v>
      </c>
      <c r="DV233">
        <v>-0.53323169924903313</v>
      </c>
      <c r="DW233">
        <v>-4.0524830537793287E-2</v>
      </c>
      <c r="DX233">
        <v>1.9099642076997758</v>
      </c>
      <c r="DY233">
        <v>1.4068322155407829</v>
      </c>
      <c r="DZ233">
        <v>-1.4575872156515588</v>
      </c>
      <c r="EA233">
        <v>1.6730999865635514</v>
      </c>
      <c r="EB233">
        <v>0</v>
      </c>
      <c r="EC233">
        <v>0.62871687055948955</v>
      </c>
      <c r="ED233">
        <v>1.7957984976442691</v>
      </c>
      <c r="EE233">
        <v>0</v>
      </c>
      <c r="EF233">
        <v>0</v>
      </c>
      <c r="EG233">
        <v>0.47592018458507873</v>
      </c>
      <c r="EH233">
        <v>-1.1717545472657751</v>
      </c>
      <c r="EI233">
        <v>-0.56230138870237889</v>
      </c>
      <c r="EJ233">
        <v>0.78745692557389657</v>
      </c>
      <c r="EK233">
        <v>0.49595451781972183</v>
      </c>
      <c r="EL233">
        <v>-1.2879830569647683</v>
      </c>
      <c r="EM233">
        <v>0.31357942755974039</v>
      </c>
      <c r="EN233">
        <v>1.9932589958433871</v>
      </c>
      <c r="EO233">
        <v>0</v>
      </c>
      <c r="EP233">
        <v>0</v>
      </c>
      <c r="EQ233">
        <v>0</v>
      </c>
      <c r="ER233">
        <v>1.7917967284991356</v>
      </c>
      <c r="ES233">
        <v>1.0673971813384948</v>
      </c>
      <c r="ET233">
        <v>-0.57915916251242239</v>
      </c>
      <c r="EU233">
        <v>0.60628519146830007</v>
      </c>
      <c r="EV233">
        <v>-0.21100962417124627</v>
      </c>
      <c r="EW233">
        <v>0</v>
      </c>
      <c r="EX233">
        <v>0.8957093930950849</v>
      </c>
      <c r="EY233">
        <v>-0.29090180125084142</v>
      </c>
      <c r="EZ233">
        <v>0.41950830875181255</v>
      </c>
      <c r="FA233">
        <v>-0.62902039474140459</v>
      </c>
      <c r="FB233">
        <v>-0.79622444430527606</v>
      </c>
      <c r="FC233">
        <v>1.6902820961460117</v>
      </c>
      <c r="FD233">
        <v>0</v>
      </c>
      <c r="FE233">
        <v>-0.86595154971797939</v>
      </c>
      <c r="FF233">
        <v>-2.259953680454498</v>
      </c>
      <c r="FG233">
        <v>-0.12484623249079259</v>
      </c>
      <c r="FH233">
        <v>-0.75658240357983664</v>
      </c>
      <c r="FI233">
        <v>0</v>
      </c>
      <c r="FJ233">
        <v>-0.39465157617847924</v>
      </c>
      <c r="FK233">
        <v>-0.48644662791036358</v>
      </c>
      <c r="FL233">
        <v>-1.1719282291476865</v>
      </c>
      <c r="FM233">
        <v>0.60624921702194678</v>
      </c>
      <c r="FN233">
        <v>-0.41578738316903779</v>
      </c>
      <c r="FO233">
        <v>0.69974735156609202</v>
      </c>
      <c r="FP233">
        <v>1.7227828002157735</v>
      </c>
      <c r="FQ233">
        <v>-0.26563051271892746</v>
      </c>
      <c r="FR233">
        <v>-0.42358495078041097</v>
      </c>
      <c r="FS233">
        <v>-6.1299083646248045E-2</v>
      </c>
      <c r="FT233">
        <v>-0.10726768249284693</v>
      </c>
      <c r="FU233">
        <v>0.10255462551086797</v>
      </c>
      <c r="FV233">
        <v>0.75701114486850463</v>
      </c>
      <c r="FW233">
        <v>0.36725551131182588</v>
      </c>
      <c r="FX233">
        <v>9.844949191824931E-2</v>
      </c>
      <c r="FY233">
        <v>-3.3343982558248608E-2</v>
      </c>
      <c r="FZ233">
        <v>0.42257052403650291</v>
      </c>
      <c r="GA233">
        <v>-0.73952323885096327</v>
      </c>
      <c r="GB233">
        <v>-0.51102914821837753</v>
      </c>
      <c r="GC233">
        <v>9.8144159031580552E-2</v>
      </c>
      <c r="GD233">
        <v>1</v>
      </c>
      <c r="GE233">
        <v>274</v>
      </c>
      <c r="GF233">
        <v>301</v>
      </c>
      <c r="GG233">
        <v>169</v>
      </c>
      <c r="GH233">
        <v>232</v>
      </c>
      <c r="GI233">
        <v>140</v>
      </c>
      <c r="GJ233">
        <v>12</v>
      </c>
      <c r="GK233">
        <v>84</v>
      </c>
      <c r="GL233">
        <v>159</v>
      </c>
      <c r="GM233">
        <v>200</v>
      </c>
      <c r="GN233">
        <v>43</v>
      </c>
      <c r="GO233">
        <v>348</v>
      </c>
      <c r="GP233">
        <v>289</v>
      </c>
      <c r="GQ233">
        <v>111</v>
      </c>
    </row>
    <row r="234" spans="1:199" x14ac:dyDescent="0.35">
      <c r="A234" t="s">
        <v>610</v>
      </c>
      <c r="B234" t="s">
        <v>611</v>
      </c>
      <c r="C234" t="s">
        <v>256</v>
      </c>
      <c r="D234">
        <v>4.3</v>
      </c>
      <c r="E234">
        <v>4.9400000000000004</v>
      </c>
      <c r="F234" t="s">
        <v>137</v>
      </c>
      <c r="G234">
        <v>10.8</v>
      </c>
      <c r="H234">
        <v>0</v>
      </c>
      <c r="I234">
        <v>48.2</v>
      </c>
      <c r="J234">
        <v>45.9</v>
      </c>
      <c r="K234">
        <v>7.1</v>
      </c>
      <c r="L234" t="s">
        <v>137</v>
      </c>
      <c r="M234">
        <v>51.33</v>
      </c>
      <c r="N234">
        <v>54.5</v>
      </c>
      <c r="O234">
        <v>0.71</v>
      </c>
      <c r="P234">
        <v>1</v>
      </c>
      <c r="Q234">
        <v>100</v>
      </c>
      <c r="R234" t="s">
        <v>137</v>
      </c>
      <c r="S234">
        <v>3.2</v>
      </c>
      <c r="T234" t="s">
        <v>137</v>
      </c>
      <c r="U234">
        <v>4.08</v>
      </c>
      <c r="V234" t="s">
        <v>137</v>
      </c>
      <c r="W234">
        <v>78</v>
      </c>
      <c r="X234" t="s">
        <v>137</v>
      </c>
      <c r="Y234" t="s">
        <v>137</v>
      </c>
      <c r="Z234">
        <v>1</v>
      </c>
      <c r="AA234">
        <v>1</v>
      </c>
      <c r="AB234">
        <v>100</v>
      </c>
      <c r="AC234" t="s">
        <v>137</v>
      </c>
      <c r="AD234" t="s">
        <v>137</v>
      </c>
      <c r="AE234" t="s">
        <v>137</v>
      </c>
      <c r="AF234">
        <v>0.61</v>
      </c>
      <c r="AG234">
        <v>33.6</v>
      </c>
      <c r="AH234">
        <v>5163</v>
      </c>
      <c r="AI234">
        <v>81</v>
      </c>
      <c r="AJ234">
        <v>0.31</v>
      </c>
      <c r="AK234">
        <v>37</v>
      </c>
      <c r="AL234">
        <v>79</v>
      </c>
      <c r="AM234">
        <v>0.48</v>
      </c>
      <c r="AN234">
        <v>93.3</v>
      </c>
      <c r="AO234" t="s">
        <v>137</v>
      </c>
      <c r="AP234" t="s">
        <v>137</v>
      </c>
      <c r="AQ234">
        <v>7.0000000000000007E-2</v>
      </c>
      <c r="AR234" t="s">
        <v>137</v>
      </c>
      <c r="AS234">
        <v>100</v>
      </c>
      <c r="AT234" t="s">
        <v>137</v>
      </c>
      <c r="AU234">
        <v>65.849999999999994</v>
      </c>
      <c r="AV234" t="s">
        <v>137</v>
      </c>
      <c r="AW234" t="s">
        <v>137</v>
      </c>
      <c r="AX234">
        <v>75</v>
      </c>
      <c r="AY234" t="s">
        <v>137</v>
      </c>
      <c r="AZ234" t="s">
        <v>137</v>
      </c>
      <c r="BA234">
        <v>0.39</v>
      </c>
      <c r="BB234">
        <v>9</v>
      </c>
      <c r="BC234">
        <v>100</v>
      </c>
      <c r="BD234">
        <v>0</v>
      </c>
      <c r="BE234">
        <v>100</v>
      </c>
      <c r="BF234">
        <v>139.1</v>
      </c>
      <c r="BG234">
        <v>92.9</v>
      </c>
      <c r="BH234">
        <v>0.02</v>
      </c>
      <c r="BI234">
        <v>0</v>
      </c>
      <c r="BJ234" t="s">
        <v>137</v>
      </c>
      <c r="BK234">
        <v>0.36</v>
      </c>
      <c r="BL234">
        <v>0</v>
      </c>
      <c r="BM234">
        <v>52.6</v>
      </c>
      <c r="BN234">
        <v>19.649999999999999</v>
      </c>
      <c r="BO234">
        <v>2.5499999999999998</v>
      </c>
      <c r="BP234">
        <v>36</v>
      </c>
      <c r="BQ234">
        <v>129</v>
      </c>
      <c r="BR234">
        <v>14040</v>
      </c>
      <c r="BS234">
        <v>0.04</v>
      </c>
      <c r="BT234">
        <v>97.3</v>
      </c>
      <c r="BU234">
        <v>2.7</v>
      </c>
      <c r="BV234">
        <v>32.4</v>
      </c>
      <c r="BW234">
        <v>0.44</v>
      </c>
      <c r="BX234" t="s">
        <v>137</v>
      </c>
      <c r="BY234">
        <v>86.03</v>
      </c>
      <c r="BZ234">
        <v>7469</v>
      </c>
      <c r="CA234">
        <v>0.25</v>
      </c>
      <c r="CB234">
        <v>0</v>
      </c>
      <c r="CC234" t="s">
        <v>137</v>
      </c>
      <c r="CD234">
        <v>37</v>
      </c>
      <c r="CE234">
        <v>7.1</v>
      </c>
      <c r="CF234">
        <v>0.67</v>
      </c>
      <c r="CG234">
        <v>2016</v>
      </c>
      <c r="CH234">
        <v>2016</v>
      </c>
      <c r="CI234">
        <v>2020</v>
      </c>
      <c r="CJ234">
        <v>-0.18512983974901884</v>
      </c>
      <c r="CK234">
        <v>0.52501107127955149</v>
      </c>
      <c r="CL234">
        <v>0</v>
      </c>
      <c r="CM234">
        <v>1.0138928959065572</v>
      </c>
      <c r="CN234">
        <v>-0.69786501777508192</v>
      </c>
      <c r="CO234">
        <v>0.7864039351773221</v>
      </c>
      <c r="CP234">
        <v>1.490311642200578</v>
      </c>
      <c r="CQ234">
        <v>-6.8754705037418415E-2</v>
      </c>
      <c r="CR234">
        <v>0</v>
      </c>
      <c r="CS234">
        <v>1.1576037339344711</v>
      </c>
      <c r="CT234">
        <v>0.63388809078774566</v>
      </c>
      <c r="CU234">
        <v>-0.90464681032920824</v>
      </c>
      <c r="CV234">
        <v>1.2979490600395232</v>
      </c>
      <c r="CW234">
        <v>0.89219005099405257</v>
      </c>
      <c r="CX234">
        <v>0</v>
      </c>
      <c r="CY234">
        <v>2.6959421082422739</v>
      </c>
      <c r="CZ234">
        <v>0</v>
      </c>
      <c r="DA234">
        <v>0.89790023425740673</v>
      </c>
      <c r="DB234">
        <v>0</v>
      </c>
      <c r="DC234">
        <v>-2.0451746207711268E-2</v>
      </c>
      <c r="DD234">
        <v>0</v>
      </c>
      <c r="DE234">
        <v>0</v>
      </c>
      <c r="DF234">
        <v>0.2344875092595427</v>
      </c>
      <c r="DG234">
        <v>0.73036823362600789</v>
      </c>
      <c r="DH234">
        <v>0.79863492061359365</v>
      </c>
      <c r="DI234">
        <v>0</v>
      </c>
      <c r="DJ234">
        <v>0</v>
      </c>
      <c r="DK234">
        <v>0</v>
      </c>
      <c r="DL234">
        <v>-0.36677627369430826</v>
      </c>
      <c r="DM234">
        <v>0.71666496445787276</v>
      </c>
      <c r="DN234">
        <v>-2.9091534298764005E-2</v>
      </c>
      <c r="DO234">
        <v>0.47475031747748275</v>
      </c>
      <c r="DP234">
        <v>-0.21624176975960088</v>
      </c>
      <c r="DQ234">
        <v>-2.1211046726305902</v>
      </c>
      <c r="DR234">
        <v>-1.87422568814765</v>
      </c>
      <c r="DS234">
        <v>1.568919551353162E-2</v>
      </c>
      <c r="DT234">
        <v>1.0986427613386349</v>
      </c>
      <c r="DU234">
        <v>0</v>
      </c>
      <c r="DV234">
        <v>0</v>
      </c>
      <c r="DW234">
        <v>-1.0421037118674281</v>
      </c>
      <c r="DX234">
        <v>0</v>
      </c>
      <c r="DY234">
        <v>2.0548041869426443</v>
      </c>
      <c r="DZ234">
        <v>0</v>
      </c>
      <c r="EA234">
        <v>3.0383459817092016</v>
      </c>
      <c r="EB234">
        <v>0</v>
      </c>
      <c r="EC234">
        <v>0</v>
      </c>
      <c r="ED234">
        <v>0.9789537605394153</v>
      </c>
      <c r="EE234">
        <v>0</v>
      </c>
      <c r="EF234">
        <v>0</v>
      </c>
      <c r="EG234">
        <v>-0.44494493691891551</v>
      </c>
      <c r="EH234">
        <v>-0.64405736974949945</v>
      </c>
      <c r="EI234">
        <v>0.37036064575342587</v>
      </c>
      <c r="EJ234">
        <v>-0.72005220689235916</v>
      </c>
      <c r="EK234">
        <v>0.49595451781972183</v>
      </c>
      <c r="EL234">
        <v>1.7404765344218063</v>
      </c>
      <c r="EM234">
        <v>0.78536627172346574</v>
      </c>
      <c r="EN234">
        <v>1.3363047200597953</v>
      </c>
      <c r="EO234">
        <v>2.0549931648320094</v>
      </c>
      <c r="EP234">
        <v>0</v>
      </c>
      <c r="EQ234">
        <v>-0.12576056433389857</v>
      </c>
      <c r="ER234">
        <v>-1.0327397223001322</v>
      </c>
      <c r="ES234">
        <v>0.89968737722908332</v>
      </c>
      <c r="ET234">
        <v>-0.40838317063544738</v>
      </c>
      <c r="EU234">
        <v>-3.8342311763891752</v>
      </c>
      <c r="EV234">
        <v>0.19696359775137487</v>
      </c>
      <c r="EW234">
        <v>0.12683579200878697</v>
      </c>
      <c r="EX234">
        <v>0.28180293852629701</v>
      </c>
      <c r="EY234">
        <v>-0.27025304925461219</v>
      </c>
      <c r="EZ234">
        <v>0.90206293679625837</v>
      </c>
      <c r="FA234">
        <v>-0.79546057384350577</v>
      </c>
      <c r="FB234">
        <v>-0.8266953841701199</v>
      </c>
      <c r="FC234">
        <v>-0.64491068806511498</v>
      </c>
      <c r="FD234">
        <v>0</v>
      </c>
      <c r="FE234">
        <v>-1.0706187631851785</v>
      </c>
      <c r="FF234">
        <v>0.24875309094802189</v>
      </c>
      <c r="FG234">
        <v>-0.20120930698778577</v>
      </c>
      <c r="FH234">
        <v>-0.75658240357983664</v>
      </c>
      <c r="FI234">
        <v>0</v>
      </c>
      <c r="FJ234">
        <v>-0.39465157617847924</v>
      </c>
      <c r="FK234">
        <v>0.50893260454721068</v>
      </c>
      <c r="FL234">
        <v>0.22997516324674255</v>
      </c>
      <c r="FM234">
        <v>-0.33388639888440519</v>
      </c>
      <c r="FN234">
        <v>0.24290482431362498</v>
      </c>
      <c r="FO234">
        <v>0.69974735156609202</v>
      </c>
      <c r="FP234">
        <v>0.21490780092541417</v>
      </c>
      <c r="FQ234">
        <v>0.51833436902714713</v>
      </c>
      <c r="FR234">
        <v>0.17634906634991443</v>
      </c>
      <c r="FS234">
        <v>6.415943129296009E-2</v>
      </c>
      <c r="FT234">
        <v>6.5925402722361331E-2</v>
      </c>
      <c r="FU234">
        <v>0.39643869191025927</v>
      </c>
      <c r="FV234">
        <v>0.44655951965155483</v>
      </c>
      <c r="FW234">
        <v>-1.1415082117964199</v>
      </c>
      <c r="FX234">
        <v>8.3837319757961673E-2</v>
      </c>
      <c r="FY234">
        <v>0.21680657047502983</v>
      </c>
      <c r="FZ234">
        <v>-0.16122767201627874</v>
      </c>
      <c r="GA234">
        <v>-0.3600546059214777</v>
      </c>
      <c r="GB234">
        <v>0.21780120633500519</v>
      </c>
      <c r="GC234">
        <v>0.17630319970536504</v>
      </c>
      <c r="GD234">
        <v>102</v>
      </c>
      <c r="GE234">
        <v>43</v>
      </c>
      <c r="GF234">
        <v>125</v>
      </c>
      <c r="GG234">
        <v>132</v>
      </c>
      <c r="GH234">
        <v>143</v>
      </c>
      <c r="GI234">
        <v>72</v>
      </c>
      <c r="GJ234">
        <v>60</v>
      </c>
      <c r="GK234">
        <v>346</v>
      </c>
      <c r="GL234">
        <v>165</v>
      </c>
      <c r="GM234">
        <v>179</v>
      </c>
      <c r="GN234">
        <v>226</v>
      </c>
      <c r="GO234">
        <v>305</v>
      </c>
      <c r="GP234">
        <v>142</v>
      </c>
      <c r="GQ234">
        <v>58</v>
      </c>
    </row>
    <row r="235" spans="1:199" x14ac:dyDescent="0.35">
      <c r="A235" t="s">
        <v>612</v>
      </c>
      <c r="B235" t="s">
        <v>613</v>
      </c>
      <c r="C235" t="s">
        <v>176</v>
      </c>
      <c r="D235">
        <v>4.7300000000000004</v>
      </c>
      <c r="E235">
        <v>3.55</v>
      </c>
      <c r="F235" t="s">
        <v>137</v>
      </c>
      <c r="G235">
        <v>15.8</v>
      </c>
      <c r="H235">
        <v>0</v>
      </c>
      <c r="I235">
        <v>70</v>
      </c>
      <c r="J235">
        <v>43.9</v>
      </c>
      <c r="K235">
        <v>9.3000000000000007</v>
      </c>
      <c r="L235" t="s">
        <v>137</v>
      </c>
      <c r="M235">
        <v>54</v>
      </c>
      <c r="N235">
        <v>58.5</v>
      </c>
      <c r="O235">
        <v>0.97</v>
      </c>
      <c r="P235">
        <v>1</v>
      </c>
      <c r="Q235">
        <v>100</v>
      </c>
      <c r="R235">
        <v>-0.3</v>
      </c>
      <c r="S235">
        <v>1.8</v>
      </c>
      <c r="T235" t="s">
        <v>137</v>
      </c>
      <c r="U235">
        <v>3.88</v>
      </c>
      <c r="V235" t="s">
        <v>137</v>
      </c>
      <c r="W235" t="s">
        <v>137</v>
      </c>
      <c r="X235">
        <v>0.05</v>
      </c>
      <c r="Y235" t="s">
        <v>137</v>
      </c>
      <c r="Z235">
        <v>1</v>
      </c>
      <c r="AA235">
        <v>1</v>
      </c>
      <c r="AB235">
        <v>100</v>
      </c>
      <c r="AC235" t="s">
        <v>137</v>
      </c>
      <c r="AD235">
        <v>7</v>
      </c>
      <c r="AE235">
        <v>20</v>
      </c>
      <c r="AF235">
        <v>1.05</v>
      </c>
      <c r="AG235">
        <v>51.9</v>
      </c>
      <c r="AH235">
        <v>20537</v>
      </c>
      <c r="AI235">
        <v>86</v>
      </c>
      <c r="AJ235">
        <v>0.34</v>
      </c>
      <c r="AK235">
        <v>36</v>
      </c>
      <c r="AL235">
        <v>75</v>
      </c>
      <c r="AM235">
        <v>0.9</v>
      </c>
      <c r="AN235" t="s">
        <v>137</v>
      </c>
      <c r="AO235">
        <v>30.77</v>
      </c>
      <c r="AP235" t="s">
        <v>137</v>
      </c>
      <c r="AQ235">
        <v>0.19</v>
      </c>
      <c r="AR235">
        <v>0</v>
      </c>
      <c r="AS235" t="s">
        <v>137</v>
      </c>
      <c r="AT235" t="s">
        <v>137</v>
      </c>
      <c r="AU235">
        <v>0</v>
      </c>
      <c r="AV235" t="s">
        <v>137</v>
      </c>
      <c r="AW235" t="s">
        <v>137</v>
      </c>
      <c r="AX235">
        <v>83.332999999999998</v>
      </c>
      <c r="AY235" t="s">
        <v>137</v>
      </c>
      <c r="AZ235" t="s">
        <v>137</v>
      </c>
      <c r="BA235">
        <v>0.46</v>
      </c>
      <c r="BB235">
        <v>11</v>
      </c>
      <c r="BC235">
        <v>100</v>
      </c>
      <c r="BD235">
        <v>1</v>
      </c>
      <c r="BE235">
        <v>100</v>
      </c>
      <c r="BF235">
        <v>42.1</v>
      </c>
      <c r="BG235">
        <v>162.5</v>
      </c>
      <c r="BH235">
        <v>0.03</v>
      </c>
      <c r="BI235">
        <v>0</v>
      </c>
      <c r="BJ235" t="s">
        <v>137</v>
      </c>
      <c r="BK235">
        <v>0.84</v>
      </c>
      <c r="BL235" t="s">
        <v>137</v>
      </c>
      <c r="BM235">
        <v>14.8</v>
      </c>
      <c r="BN235">
        <v>9.5</v>
      </c>
      <c r="BO235">
        <v>2.0499999999999998</v>
      </c>
      <c r="BP235" t="s">
        <v>137</v>
      </c>
      <c r="BQ235">
        <v>88</v>
      </c>
      <c r="BR235">
        <v>7725</v>
      </c>
      <c r="BS235">
        <v>0.09</v>
      </c>
      <c r="BT235">
        <v>100</v>
      </c>
      <c r="BU235">
        <v>9.1</v>
      </c>
      <c r="BV235">
        <v>72.7</v>
      </c>
      <c r="BW235">
        <v>0.03</v>
      </c>
      <c r="BX235" t="s">
        <v>137</v>
      </c>
      <c r="BY235">
        <v>100</v>
      </c>
      <c r="BZ235">
        <v>7065</v>
      </c>
      <c r="CA235">
        <v>0</v>
      </c>
      <c r="CB235">
        <v>2.63</v>
      </c>
      <c r="CC235" t="s">
        <v>137</v>
      </c>
      <c r="CD235">
        <v>37</v>
      </c>
      <c r="CE235">
        <v>7.2</v>
      </c>
      <c r="CF235">
        <v>0.79</v>
      </c>
      <c r="CG235">
        <v>2017</v>
      </c>
      <c r="CH235">
        <v>2019</v>
      </c>
      <c r="CI235">
        <v>2020</v>
      </c>
      <c r="CJ235">
        <v>0.78846665562172957</v>
      </c>
      <c r="CK235">
        <v>2.6892603091333727</v>
      </c>
      <c r="CL235">
        <v>0</v>
      </c>
      <c r="CM235">
        <v>2.6425443802813415</v>
      </c>
      <c r="CN235">
        <v>-0.69786501777508192</v>
      </c>
      <c r="CO235">
        <v>3.2557620680740533</v>
      </c>
      <c r="CP235">
        <v>0.4876742448143157</v>
      </c>
      <c r="CQ235">
        <v>-0.55415347642033075</v>
      </c>
      <c r="CR235">
        <v>0</v>
      </c>
      <c r="CS235">
        <v>2.5339402992906015</v>
      </c>
      <c r="CT235">
        <v>2.3723938731891874</v>
      </c>
      <c r="CU235">
        <v>1.1832090678729008</v>
      </c>
      <c r="CV235">
        <v>1.2979490600395232</v>
      </c>
      <c r="CW235">
        <v>0.89219005099405257</v>
      </c>
      <c r="CX235">
        <v>0.31796045455839628</v>
      </c>
      <c r="CY235">
        <v>1.469936639194708</v>
      </c>
      <c r="CZ235">
        <v>0</v>
      </c>
      <c r="DA235">
        <v>-0.32336074209756438</v>
      </c>
      <c r="DB235">
        <v>0</v>
      </c>
      <c r="DC235">
        <v>0</v>
      </c>
      <c r="DD235">
        <v>-0.52879798310341308</v>
      </c>
      <c r="DE235">
        <v>0</v>
      </c>
      <c r="DF235">
        <v>0.2344875092595427</v>
      </c>
      <c r="DG235">
        <v>0.73036823362600789</v>
      </c>
      <c r="DH235">
        <v>0.79863492061359365</v>
      </c>
      <c r="DI235">
        <v>0</v>
      </c>
      <c r="DJ235">
        <v>2.4770876080333455</v>
      </c>
      <c r="DK235">
        <v>6.0783146109322024</v>
      </c>
      <c r="DL235">
        <v>0.12478433932179842</v>
      </c>
      <c r="DM235">
        <v>1.8650069661426958</v>
      </c>
      <c r="DN235">
        <v>1.0129837508232384</v>
      </c>
      <c r="DO235">
        <v>1.315601626044568</v>
      </c>
      <c r="DP235">
        <v>0.30157484482168928</v>
      </c>
      <c r="DQ235">
        <v>-2.2374370194887767</v>
      </c>
      <c r="DR235">
        <v>-2.7271810668380478</v>
      </c>
      <c r="DS235">
        <v>0.93665732585510153</v>
      </c>
      <c r="DT235">
        <v>0</v>
      </c>
      <c r="DU235">
        <v>1.9581704047818271</v>
      </c>
      <c r="DV235">
        <v>0</v>
      </c>
      <c r="DW235">
        <v>5.0527795037628158E-2</v>
      </c>
      <c r="DX235">
        <v>-1.2032949917873046</v>
      </c>
      <c r="DY235">
        <v>0</v>
      </c>
      <c r="DZ235">
        <v>0</v>
      </c>
      <c r="EA235">
        <v>-1.1199078934222078</v>
      </c>
      <c r="EB235">
        <v>0</v>
      </c>
      <c r="EC235">
        <v>0</v>
      </c>
      <c r="ED235">
        <v>1.5234951360829949</v>
      </c>
      <c r="EE235">
        <v>0</v>
      </c>
      <c r="EF235">
        <v>0</v>
      </c>
      <c r="EG235">
        <v>-6.5765181005506171E-2</v>
      </c>
      <c r="EH235">
        <v>-0.11636019223322368</v>
      </c>
      <c r="EI235">
        <v>0.37036064575342587</v>
      </c>
      <c r="EJ235">
        <v>2.2949660580401523</v>
      </c>
      <c r="EK235">
        <v>0.49595451781972183</v>
      </c>
      <c r="EL235">
        <v>-2.3169900451983283</v>
      </c>
      <c r="EM235">
        <v>3.3308208727928665</v>
      </c>
      <c r="EN235">
        <v>0.67935044427620328</v>
      </c>
      <c r="EO235">
        <v>2.0549931648320094</v>
      </c>
      <c r="EP235">
        <v>0</v>
      </c>
      <c r="EQ235">
        <v>-4.3337821028756549</v>
      </c>
      <c r="ER235">
        <v>0</v>
      </c>
      <c r="ES235">
        <v>-0.7258076472159819</v>
      </c>
      <c r="ET235">
        <v>-1.1787726451026901</v>
      </c>
      <c r="EU235">
        <v>-2.776965374518348</v>
      </c>
      <c r="EV235">
        <v>0</v>
      </c>
      <c r="EW235">
        <v>0.51799573570732083</v>
      </c>
      <c r="EX235">
        <v>1.0350221459484643</v>
      </c>
      <c r="EY235">
        <v>-0.16700928927346625</v>
      </c>
      <c r="EZ235">
        <v>1.0046532907899597</v>
      </c>
      <c r="FA235">
        <v>-0.35162009623790264</v>
      </c>
      <c r="FB235">
        <v>0.53772558977788898</v>
      </c>
      <c r="FC235">
        <v>-2.5597687711182391</v>
      </c>
      <c r="FD235">
        <v>0</v>
      </c>
      <c r="FE235">
        <v>0.47489527580767493</v>
      </c>
      <c r="FF235">
        <v>0.46808170718836339</v>
      </c>
      <c r="FG235">
        <v>-0.32052661088933765</v>
      </c>
      <c r="FH235">
        <v>2.7641150392465863</v>
      </c>
      <c r="FI235">
        <v>0</v>
      </c>
      <c r="FJ235">
        <v>-0.39465157617847924</v>
      </c>
      <c r="FK235">
        <v>0.4259843351757458</v>
      </c>
      <c r="FL235">
        <v>3.5945433049933695</v>
      </c>
      <c r="FM235">
        <v>-9.8852494907817209E-2</v>
      </c>
      <c r="FN235">
        <v>0.73692397992562209</v>
      </c>
      <c r="FO235">
        <v>0.69974735156609202</v>
      </c>
      <c r="FP235">
        <v>1.5870153892696865</v>
      </c>
      <c r="FQ235">
        <v>0.73728100350084969</v>
      </c>
      <c r="FR235">
        <v>1.770967141889053E-2</v>
      </c>
      <c r="FS235">
        <v>2.3116354550506562</v>
      </c>
      <c r="FT235">
        <v>-6.9195960607562931E-2</v>
      </c>
      <c r="FU235">
        <v>0.74399631557292578</v>
      </c>
      <c r="FV235">
        <v>-0.31988769875348844</v>
      </c>
      <c r="FW235">
        <v>-1.5726797238014001</v>
      </c>
      <c r="FX235">
        <v>0.34650214809557972</v>
      </c>
      <c r="FY235">
        <v>0.64001307318197309</v>
      </c>
      <c r="FZ235">
        <v>-0.63994219277955977</v>
      </c>
      <c r="GA235">
        <v>0.48418946769614485</v>
      </c>
      <c r="GB235">
        <v>2.1776716432339382</v>
      </c>
      <c r="GC235">
        <v>0.62431150023351401</v>
      </c>
      <c r="GD235">
        <v>2</v>
      </c>
      <c r="GE235">
        <v>13</v>
      </c>
      <c r="GF235">
        <v>201</v>
      </c>
      <c r="GG235">
        <v>2</v>
      </c>
      <c r="GH235">
        <v>214</v>
      </c>
      <c r="GI235">
        <v>30</v>
      </c>
      <c r="GJ235">
        <v>266</v>
      </c>
      <c r="GK235">
        <v>354</v>
      </c>
      <c r="GL235">
        <v>60</v>
      </c>
      <c r="GM235">
        <v>76</v>
      </c>
      <c r="GN235">
        <v>319</v>
      </c>
      <c r="GO235">
        <v>23</v>
      </c>
      <c r="GP235">
        <v>2</v>
      </c>
      <c r="GQ235">
        <v>1</v>
      </c>
    </row>
    <row r="236" spans="1:199" x14ac:dyDescent="0.35">
      <c r="A236" t="s">
        <v>614</v>
      </c>
      <c r="B236" t="s">
        <v>615</v>
      </c>
      <c r="C236" t="s">
        <v>140</v>
      </c>
      <c r="D236">
        <v>4.38</v>
      </c>
      <c r="E236">
        <v>5.88</v>
      </c>
      <c r="F236">
        <v>0.77</v>
      </c>
      <c r="G236">
        <v>5.7</v>
      </c>
      <c r="H236">
        <v>0</v>
      </c>
      <c r="I236">
        <v>44.8</v>
      </c>
      <c r="J236">
        <v>39.6</v>
      </c>
      <c r="K236">
        <v>11.5</v>
      </c>
      <c r="L236">
        <v>48.67</v>
      </c>
      <c r="M236">
        <v>45.67</v>
      </c>
      <c r="N236">
        <v>53</v>
      </c>
      <c r="O236">
        <v>0.9</v>
      </c>
      <c r="P236">
        <v>0.92</v>
      </c>
      <c r="Q236">
        <v>99.9</v>
      </c>
      <c r="R236">
        <v>-0.5</v>
      </c>
      <c r="S236">
        <v>-1.1000000000000001</v>
      </c>
      <c r="T236">
        <v>0.24</v>
      </c>
      <c r="U236">
        <v>4.09</v>
      </c>
      <c r="V236">
        <v>3.57</v>
      </c>
      <c r="W236">
        <v>77</v>
      </c>
      <c r="X236">
        <v>0.03</v>
      </c>
      <c r="Y236">
        <v>0.76</v>
      </c>
      <c r="Z236">
        <v>1</v>
      </c>
      <c r="AA236">
        <v>0.97</v>
      </c>
      <c r="AB236">
        <v>95.7</v>
      </c>
      <c r="AC236">
        <v>88.33</v>
      </c>
      <c r="AD236">
        <v>2</v>
      </c>
      <c r="AE236">
        <v>9</v>
      </c>
      <c r="AF236">
        <v>0.27</v>
      </c>
      <c r="AG236">
        <v>14.5</v>
      </c>
      <c r="AH236">
        <v>3408</v>
      </c>
      <c r="AI236">
        <v>81</v>
      </c>
      <c r="AJ236">
        <v>0.28000000000000003</v>
      </c>
      <c r="AK236">
        <v>61</v>
      </c>
      <c r="AL236">
        <v>90</v>
      </c>
      <c r="AM236">
        <v>0</v>
      </c>
      <c r="AN236">
        <v>44.4</v>
      </c>
      <c r="AO236">
        <v>12.22</v>
      </c>
      <c r="AP236">
        <v>1.44</v>
      </c>
      <c r="AQ236">
        <v>0.12</v>
      </c>
      <c r="AR236">
        <v>39.51</v>
      </c>
      <c r="AS236">
        <v>8.75</v>
      </c>
      <c r="AT236">
        <v>15</v>
      </c>
      <c r="AU236">
        <v>5.41</v>
      </c>
      <c r="AV236" t="s">
        <v>137</v>
      </c>
      <c r="AW236">
        <v>85.980999999999995</v>
      </c>
      <c r="AX236">
        <v>52.959000000000003</v>
      </c>
      <c r="AY236" t="s">
        <v>137</v>
      </c>
      <c r="AZ236" t="s">
        <v>137</v>
      </c>
      <c r="BA236">
        <v>0.48</v>
      </c>
      <c r="BB236">
        <v>9</v>
      </c>
      <c r="BC236">
        <v>95.8</v>
      </c>
      <c r="BD236">
        <v>0</v>
      </c>
      <c r="BE236">
        <v>100</v>
      </c>
      <c r="BF236">
        <v>82.8</v>
      </c>
      <c r="BG236">
        <v>90.3</v>
      </c>
      <c r="BH236">
        <v>0.05</v>
      </c>
      <c r="BI236">
        <v>0.09</v>
      </c>
      <c r="BJ236">
        <v>0.19</v>
      </c>
      <c r="BK236">
        <v>0.36</v>
      </c>
      <c r="BL236">
        <v>71</v>
      </c>
      <c r="BM236">
        <v>50</v>
      </c>
      <c r="BN236">
        <v>5.8</v>
      </c>
      <c r="BO236">
        <v>0.35</v>
      </c>
      <c r="BP236">
        <v>16</v>
      </c>
      <c r="BQ236">
        <v>106</v>
      </c>
      <c r="BR236">
        <v>17200</v>
      </c>
      <c r="BS236">
        <v>0.01</v>
      </c>
      <c r="BT236">
        <v>100</v>
      </c>
      <c r="BU236" t="s">
        <v>137</v>
      </c>
      <c r="BV236" t="s">
        <v>137</v>
      </c>
      <c r="BW236">
        <v>0.67</v>
      </c>
      <c r="BX236">
        <v>3531</v>
      </c>
      <c r="BY236">
        <v>98.73</v>
      </c>
      <c r="BZ236">
        <v>8225</v>
      </c>
      <c r="CA236">
        <v>0.89</v>
      </c>
      <c r="CB236">
        <v>1.39</v>
      </c>
      <c r="CC236" t="s">
        <v>137</v>
      </c>
      <c r="CD236">
        <v>50</v>
      </c>
      <c r="CE236">
        <v>8</v>
      </c>
      <c r="CF236">
        <v>0.62</v>
      </c>
      <c r="CG236">
        <v>2018</v>
      </c>
      <c r="CH236">
        <v>2019</v>
      </c>
      <c r="CI236">
        <v>2017</v>
      </c>
      <c r="CJ236">
        <v>-3.9956080521355054E-3</v>
      </c>
      <c r="CK236">
        <v>-0.93858193849209592</v>
      </c>
      <c r="CL236">
        <v>-0.3764747450619258</v>
      </c>
      <c r="CM236">
        <v>-0.64733161815572293</v>
      </c>
      <c r="CN236">
        <v>-0.69786501777508192</v>
      </c>
      <c r="CO236">
        <v>0.40127468509251008</v>
      </c>
      <c r="CP236">
        <v>-1.667996159566147</v>
      </c>
      <c r="CQ236">
        <v>-1.0395522478032428</v>
      </c>
      <c r="CR236">
        <v>-8.4259062950542377E-2</v>
      </c>
      <c r="CS236">
        <v>-1.7600235918766485</v>
      </c>
      <c r="CT236">
        <v>-1.8051577612795095E-2</v>
      </c>
      <c r="CU236">
        <v>0.62109402374156419</v>
      </c>
      <c r="CV236">
        <v>0.75119963498707398</v>
      </c>
      <c r="CW236">
        <v>0.87596095395486884</v>
      </c>
      <c r="CX236">
        <v>0.19480403001567997</v>
      </c>
      <c r="CY236">
        <v>-1.0696461181181072</v>
      </c>
      <c r="CZ236">
        <v>-0.14517404144339949</v>
      </c>
      <c r="DA236">
        <v>0.95896328307515388</v>
      </c>
      <c r="DB236">
        <v>-0.47158889434833434</v>
      </c>
      <c r="DC236">
        <v>-0.19770021334121229</v>
      </c>
      <c r="DD236">
        <v>0.64285245004727209</v>
      </c>
      <c r="DE236">
        <v>-0.35309304890964693</v>
      </c>
      <c r="DF236">
        <v>0.2344875092595427</v>
      </c>
      <c r="DG236">
        <v>0.52240506863567182</v>
      </c>
      <c r="DH236">
        <v>0.49249119631468596</v>
      </c>
      <c r="DI236">
        <v>-0.30126775043579368</v>
      </c>
      <c r="DJ236">
        <v>-0.46125079597862295</v>
      </c>
      <c r="DK236">
        <v>1.9867380242741901</v>
      </c>
      <c r="DL236">
        <v>-0.74661856557039064</v>
      </c>
      <c r="DM236">
        <v>-0.48187778047000307</v>
      </c>
      <c r="DN236">
        <v>-0.14804835265372135</v>
      </c>
      <c r="DO236">
        <v>0.47475031747748275</v>
      </c>
      <c r="DP236">
        <v>-0.7340583843408901</v>
      </c>
      <c r="DQ236">
        <v>0.67087165196589138</v>
      </c>
      <c r="DR236">
        <v>0.4714016032509436</v>
      </c>
      <c r="DS236">
        <v>-1.0368458105911196</v>
      </c>
      <c r="DT236">
        <v>-1.0410657184813052</v>
      </c>
      <c r="DU236">
        <v>-1.422010675010109E-2</v>
      </c>
      <c r="DV236">
        <v>-0.93052669648765141</v>
      </c>
      <c r="DW236">
        <v>-0.58684058399032146</v>
      </c>
      <c r="DX236">
        <v>0.27282250457336438</v>
      </c>
      <c r="DY236">
        <v>-1.1975303779869388</v>
      </c>
      <c r="DZ236">
        <v>-0.7045810454408562</v>
      </c>
      <c r="EA236">
        <v>-0.77828065781915645</v>
      </c>
      <c r="EB236">
        <v>0</v>
      </c>
      <c r="EC236">
        <v>0.65487300943675575</v>
      </c>
      <c r="ED236">
        <v>-0.46137222750283102</v>
      </c>
      <c r="EE236">
        <v>0</v>
      </c>
      <c r="EF236">
        <v>0</v>
      </c>
      <c r="EG236">
        <v>4.2571892112610567E-2</v>
      </c>
      <c r="EH236">
        <v>-0.64405736974949945</v>
      </c>
      <c r="EI236">
        <v>0.17450161851770674</v>
      </c>
      <c r="EJ236">
        <v>-0.72005220689235916</v>
      </c>
      <c r="EK236">
        <v>0.49595451781972183</v>
      </c>
      <c r="EL236">
        <v>-0.61452726385256051</v>
      </c>
      <c r="EM236">
        <v>0.69027745041914879</v>
      </c>
      <c r="EN236">
        <v>-0.63455810729098094</v>
      </c>
      <c r="EO236">
        <v>-1.6833454648092023</v>
      </c>
      <c r="EP236">
        <v>0.84337627633536416</v>
      </c>
      <c r="EQ236">
        <v>-0.12576056433389857</v>
      </c>
      <c r="ER236">
        <v>0.97268115776734787</v>
      </c>
      <c r="ES236">
        <v>0.78788084115614221</v>
      </c>
      <c r="ET236">
        <v>-1.4596042761892711</v>
      </c>
      <c r="EU236">
        <v>0.81773835184246568</v>
      </c>
      <c r="EV236">
        <v>1.1035707575794218</v>
      </c>
      <c r="EW236">
        <v>0.34626697993723282</v>
      </c>
      <c r="EX236">
        <v>-9.5104851727709133E-2</v>
      </c>
      <c r="EY236">
        <v>-0.33219930524329977</v>
      </c>
      <c r="EZ236">
        <v>1.0046532907899597</v>
      </c>
      <c r="FA236">
        <v>0</v>
      </c>
      <c r="FB236">
        <v>0</v>
      </c>
      <c r="FC236">
        <v>0.42927799267200362</v>
      </c>
      <c r="FD236">
        <v>0.14814311895396448</v>
      </c>
      <c r="FE236">
        <v>0.33439399953559779</v>
      </c>
      <c r="FF236">
        <v>-0.16167372558093401</v>
      </c>
      <c r="FG236">
        <v>0.10424299100018704</v>
      </c>
      <c r="FH236">
        <v>1.1041664350242424</v>
      </c>
      <c r="FI236">
        <v>0</v>
      </c>
      <c r="FJ236">
        <v>0.77684605089262682</v>
      </c>
      <c r="FK236">
        <v>-0.23760181979596964</v>
      </c>
      <c r="FL236">
        <v>-1.1719282291476865</v>
      </c>
      <c r="FM236">
        <v>0.13618140906877077</v>
      </c>
      <c r="FN236">
        <v>0.73692397992562209</v>
      </c>
      <c r="FO236">
        <v>-1.1167887530726941</v>
      </c>
      <c r="FP236">
        <v>-9.6805403467023016E-2</v>
      </c>
      <c r="FQ236">
        <v>-0.34691177521408423</v>
      </c>
      <c r="FR236">
        <v>0.18173942271869825</v>
      </c>
      <c r="FS236">
        <v>2.9788505920290434E-2</v>
      </c>
      <c r="FT236">
        <v>-0.27710440001618108</v>
      </c>
      <c r="FU236">
        <v>-0.10365685259861775</v>
      </c>
      <c r="FV236">
        <v>-0.12552134046627397</v>
      </c>
      <c r="FW236">
        <v>5.6362306065505796E-2</v>
      </c>
      <c r="FX236">
        <v>0.25563339513641148</v>
      </c>
      <c r="FY236">
        <v>0.60279197447397581</v>
      </c>
      <c r="FZ236">
        <v>0.21842683738347426</v>
      </c>
      <c r="GA236">
        <v>0.35477178338794813</v>
      </c>
      <c r="GB236">
        <v>-0.68111303064297279</v>
      </c>
      <c r="GC236">
        <v>-0.18274451384944648</v>
      </c>
      <c r="GD236">
        <v>221</v>
      </c>
      <c r="GE236">
        <v>292</v>
      </c>
      <c r="GF236">
        <v>121</v>
      </c>
      <c r="GG236">
        <v>142</v>
      </c>
      <c r="GH236">
        <v>296</v>
      </c>
      <c r="GI236">
        <v>214</v>
      </c>
      <c r="GJ236">
        <v>226</v>
      </c>
      <c r="GK236">
        <v>155</v>
      </c>
      <c r="GL236">
        <v>101</v>
      </c>
      <c r="GM236">
        <v>82</v>
      </c>
      <c r="GN236">
        <v>78</v>
      </c>
      <c r="GO236">
        <v>43</v>
      </c>
      <c r="GP236">
        <v>308</v>
      </c>
      <c r="GQ236">
        <v>297</v>
      </c>
    </row>
    <row r="237" spans="1:199" x14ac:dyDescent="0.35">
      <c r="A237" t="s">
        <v>616</v>
      </c>
      <c r="B237" t="s">
        <v>617</v>
      </c>
      <c r="C237" t="s">
        <v>256</v>
      </c>
      <c r="D237" t="s">
        <v>137</v>
      </c>
      <c r="E237">
        <v>3.88</v>
      </c>
      <c r="F237" t="s">
        <v>137</v>
      </c>
      <c r="G237">
        <v>9.9</v>
      </c>
      <c r="H237">
        <v>0</v>
      </c>
      <c r="I237">
        <v>64.599999999999994</v>
      </c>
      <c r="J237">
        <v>42.2</v>
      </c>
      <c r="K237">
        <v>3.9</v>
      </c>
      <c r="L237" t="s">
        <v>137</v>
      </c>
      <c r="M237" t="s">
        <v>137</v>
      </c>
      <c r="N237">
        <v>52.5</v>
      </c>
      <c r="O237">
        <v>1</v>
      </c>
      <c r="P237">
        <v>0.75</v>
      </c>
      <c r="Q237">
        <v>97.9</v>
      </c>
      <c r="R237">
        <v>-0.6</v>
      </c>
      <c r="S237">
        <v>1.8</v>
      </c>
      <c r="T237" t="s">
        <v>137</v>
      </c>
      <c r="U237">
        <v>3.8</v>
      </c>
      <c r="V237">
        <v>3.54</v>
      </c>
      <c r="W237">
        <v>86</v>
      </c>
      <c r="X237">
        <v>0.04</v>
      </c>
      <c r="Y237" t="s">
        <v>137</v>
      </c>
      <c r="Z237">
        <v>0.67</v>
      </c>
      <c r="AA237">
        <v>1</v>
      </c>
      <c r="AB237">
        <v>100</v>
      </c>
      <c r="AC237" t="s">
        <v>137</v>
      </c>
      <c r="AD237">
        <v>2</v>
      </c>
      <c r="AE237">
        <v>8</v>
      </c>
      <c r="AF237">
        <v>0.7</v>
      </c>
      <c r="AG237">
        <v>14.1</v>
      </c>
      <c r="AH237">
        <v>3539</v>
      </c>
      <c r="AI237">
        <v>90</v>
      </c>
      <c r="AJ237">
        <v>0.27</v>
      </c>
      <c r="AK237">
        <v>53</v>
      </c>
      <c r="AL237">
        <v>89</v>
      </c>
      <c r="AM237">
        <v>0.6</v>
      </c>
      <c r="AN237" t="s">
        <v>137</v>
      </c>
      <c r="AO237" t="s">
        <v>137</v>
      </c>
      <c r="AP237" t="s">
        <v>137</v>
      </c>
      <c r="AQ237">
        <v>0.22</v>
      </c>
      <c r="AR237">
        <v>0</v>
      </c>
      <c r="AS237">
        <v>0</v>
      </c>
      <c r="AT237" t="s">
        <v>137</v>
      </c>
      <c r="AU237" t="s">
        <v>137</v>
      </c>
      <c r="AV237" t="s">
        <v>137</v>
      </c>
      <c r="AW237">
        <v>92.856999999999999</v>
      </c>
      <c r="AX237">
        <v>84.614999999999995</v>
      </c>
      <c r="AY237" t="s">
        <v>137</v>
      </c>
      <c r="AZ237" t="s">
        <v>137</v>
      </c>
      <c r="BA237">
        <v>0.37</v>
      </c>
      <c r="BB237">
        <v>11</v>
      </c>
      <c r="BC237">
        <v>100</v>
      </c>
      <c r="BD237">
        <v>1</v>
      </c>
      <c r="BE237">
        <v>100</v>
      </c>
      <c r="BF237">
        <v>105.3</v>
      </c>
      <c r="BG237">
        <v>85.7</v>
      </c>
      <c r="BH237">
        <v>0.03</v>
      </c>
      <c r="BI237" t="s">
        <v>137</v>
      </c>
      <c r="BJ237" t="s">
        <v>137</v>
      </c>
      <c r="BK237">
        <v>0.84</v>
      </c>
      <c r="BL237">
        <v>0</v>
      </c>
      <c r="BM237">
        <v>11.1</v>
      </c>
      <c r="BN237">
        <v>7.75</v>
      </c>
      <c r="BO237">
        <v>1.1000000000000001</v>
      </c>
      <c r="BP237" t="s">
        <v>137</v>
      </c>
      <c r="BQ237">
        <v>84</v>
      </c>
      <c r="BR237">
        <v>11400</v>
      </c>
      <c r="BS237">
        <v>0.02</v>
      </c>
      <c r="BT237">
        <v>100</v>
      </c>
      <c r="BU237">
        <v>4</v>
      </c>
      <c r="BV237">
        <v>44</v>
      </c>
      <c r="BW237" t="s">
        <v>137</v>
      </c>
      <c r="BX237" t="s">
        <v>137</v>
      </c>
      <c r="BY237">
        <v>100</v>
      </c>
      <c r="BZ237">
        <v>11525</v>
      </c>
      <c r="CA237">
        <v>0.31</v>
      </c>
      <c r="CB237">
        <v>0.41</v>
      </c>
      <c r="CC237" t="s">
        <v>137</v>
      </c>
      <c r="CD237">
        <v>29</v>
      </c>
      <c r="CE237">
        <v>5.5</v>
      </c>
      <c r="CF237">
        <v>0.65</v>
      </c>
      <c r="CG237">
        <v>2015</v>
      </c>
      <c r="CH237">
        <v>2011</v>
      </c>
      <c r="CI237">
        <v>2019</v>
      </c>
      <c r="CJ237">
        <v>0</v>
      </c>
      <c r="CK237">
        <v>2.175445741873113</v>
      </c>
      <c r="CL237">
        <v>0</v>
      </c>
      <c r="CM237">
        <v>0.72073562871909602</v>
      </c>
      <c r="CN237">
        <v>-0.69786501777508192</v>
      </c>
      <c r="CO237">
        <v>2.6440862002922936</v>
      </c>
      <c r="CP237">
        <v>-0.36456754296400518</v>
      </c>
      <c r="CQ237">
        <v>0.63727987151954468</v>
      </c>
      <c r="CR237">
        <v>0</v>
      </c>
      <c r="CS237">
        <v>0</v>
      </c>
      <c r="CT237">
        <v>-0.23536480041297533</v>
      </c>
      <c r="CU237">
        <v>1.4241155153577598</v>
      </c>
      <c r="CV237">
        <v>-0.41064289324938125</v>
      </c>
      <c r="CW237">
        <v>0.55137901317117721</v>
      </c>
      <c r="CX237">
        <v>0.13322581774432185</v>
      </c>
      <c r="CY237">
        <v>1.469936639194708</v>
      </c>
      <c r="CZ237">
        <v>0</v>
      </c>
      <c r="DA237">
        <v>-0.81186513263955284</v>
      </c>
      <c r="DB237">
        <v>-0.64183696995982087</v>
      </c>
      <c r="DC237">
        <v>1.3975359908602969</v>
      </c>
      <c r="DD237">
        <v>5.7027233471929527E-2</v>
      </c>
      <c r="DE237">
        <v>0</v>
      </c>
      <c r="DF237">
        <v>-11.208701660835168</v>
      </c>
      <c r="DG237">
        <v>0.73036823362600789</v>
      </c>
      <c r="DH237">
        <v>0.79863492061359365</v>
      </c>
      <c r="DI237">
        <v>0</v>
      </c>
      <c r="DJ237">
        <v>-0.46125079597862295</v>
      </c>
      <c r="DK237">
        <v>1.6147765163961891</v>
      </c>
      <c r="DL237">
        <v>-0.26622978466828651</v>
      </c>
      <c r="DM237">
        <v>-0.5069781520915293</v>
      </c>
      <c r="DN237">
        <v>-0.13916895481639976</v>
      </c>
      <c r="DO237">
        <v>1.9882826728982361</v>
      </c>
      <c r="DP237">
        <v>-0.90666392253465344</v>
      </c>
      <c r="DQ237">
        <v>-0.25978712289960249</v>
      </c>
      <c r="DR237">
        <v>0.25816275857834414</v>
      </c>
      <c r="DS237">
        <v>0.2788229470396944</v>
      </c>
      <c r="DT237">
        <v>0</v>
      </c>
      <c r="DU237">
        <v>0</v>
      </c>
      <c r="DV237">
        <v>0</v>
      </c>
      <c r="DW237">
        <v>0.32368567176389224</v>
      </c>
      <c r="DX237">
        <v>-1.2032949917873046</v>
      </c>
      <c r="DY237">
        <v>-1.509398075993885</v>
      </c>
      <c r="DZ237">
        <v>0</v>
      </c>
      <c r="EA237">
        <v>0</v>
      </c>
      <c r="EB237">
        <v>0</v>
      </c>
      <c r="EC237">
        <v>1.3284670578265891</v>
      </c>
      <c r="ED237">
        <v>1.6072707323204685</v>
      </c>
      <c r="EE237">
        <v>0</v>
      </c>
      <c r="EF237">
        <v>0</v>
      </c>
      <c r="EG237">
        <v>-0.55328201003703248</v>
      </c>
      <c r="EH237">
        <v>-0.11636019223322368</v>
      </c>
      <c r="EI237">
        <v>0.37036064575342587</v>
      </c>
      <c r="EJ237">
        <v>2.2949660580401523</v>
      </c>
      <c r="EK237">
        <v>0.49595451781972183</v>
      </c>
      <c r="EL237">
        <v>0.32663766440984193</v>
      </c>
      <c r="EM237">
        <v>0.52204338195766553</v>
      </c>
      <c r="EN237">
        <v>0.67935044427620328</v>
      </c>
      <c r="EO237">
        <v>0</v>
      </c>
      <c r="EP237">
        <v>0</v>
      </c>
      <c r="EQ237">
        <v>-4.3337821028756549</v>
      </c>
      <c r="ER237">
        <v>-1.0327397223001322</v>
      </c>
      <c r="ES237">
        <v>-0.88491694855055181</v>
      </c>
      <c r="ET237">
        <v>-1.3115984165625594</v>
      </c>
      <c r="EU237">
        <v>-0.76816035096377588</v>
      </c>
      <c r="EV237">
        <v>0</v>
      </c>
      <c r="EW237">
        <v>0.55615768143400712</v>
      </c>
      <c r="EX237">
        <v>0.59668792785242875</v>
      </c>
      <c r="EY237">
        <v>-0.31155055324707065</v>
      </c>
      <c r="EZ237">
        <v>1.0046532907899597</v>
      </c>
      <c r="FA237">
        <v>-0.70530547682986755</v>
      </c>
      <c r="FB237">
        <v>-0.4339588259121322</v>
      </c>
      <c r="FC237">
        <v>0</v>
      </c>
      <c r="FD237">
        <v>0</v>
      </c>
      <c r="FE237">
        <v>0.47489527580767493</v>
      </c>
      <c r="FF237">
        <v>-1.9532193532866937</v>
      </c>
      <c r="FG237">
        <v>-0.17257315405141332</v>
      </c>
      <c r="FH237">
        <v>-0.20772842960309387</v>
      </c>
      <c r="FI237">
        <v>0</v>
      </c>
      <c r="FJ237">
        <v>-1.1155731928376214</v>
      </c>
      <c r="FK237">
        <v>1.8361049144906416</v>
      </c>
      <c r="FL237">
        <v>-0.33078619371102908</v>
      </c>
      <c r="FM237">
        <v>-0.56892030286099315</v>
      </c>
      <c r="FN237">
        <v>-0.58046043503970346</v>
      </c>
      <c r="FO237">
        <v>9.4235316686496637E-2</v>
      </c>
      <c r="FP237">
        <v>1.0628705450915117</v>
      </c>
      <c r="FQ237">
        <v>0.22733657497411852</v>
      </c>
      <c r="FR237">
        <v>-0.9508616806179776</v>
      </c>
      <c r="FS237">
        <v>4.8229765768270108E-2</v>
      </c>
      <c r="FT237">
        <v>6.1795276247076127E-2</v>
      </c>
      <c r="FU237">
        <v>0.99184410841103965</v>
      </c>
      <c r="FV237">
        <v>-0.93743427617991681</v>
      </c>
      <c r="FW237">
        <v>-0.9860245898150104</v>
      </c>
      <c r="FX237">
        <v>0.21032376400984132</v>
      </c>
      <c r="FY237">
        <v>0.37493911392557583</v>
      </c>
      <c r="FZ237">
        <v>0</v>
      </c>
      <c r="GA237">
        <v>-0.50181078933854995</v>
      </c>
      <c r="GB237">
        <v>-0.34020421972319603</v>
      </c>
      <c r="GC237">
        <v>0.1273551320340148</v>
      </c>
      <c r="GD237">
        <v>6</v>
      </c>
      <c r="GE237">
        <v>99</v>
      </c>
      <c r="GF237">
        <v>341</v>
      </c>
      <c r="GG237">
        <v>136</v>
      </c>
      <c r="GH237">
        <v>144</v>
      </c>
      <c r="GI237">
        <v>10</v>
      </c>
      <c r="GJ237">
        <v>345</v>
      </c>
      <c r="GK237">
        <v>342</v>
      </c>
      <c r="GL237">
        <v>114</v>
      </c>
      <c r="GM237">
        <v>146</v>
      </c>
      <c r="GN237">
        <v>139</v>
      </c>
      <c r="GO237">
        <v>336</v>
      </c>
      <c r="GP237">
        <v>262</v>
      </c>
      <c r="GQ237">
        <v>88</v>
      </c>
    </row>
    <row r="238" spans="1:199" x14ac:dyDescent="0.35">
      <c r="A238" t="s">
        <v>618</v>
      </c>
      <c r="B238" t="s">
        <v>619</v>
      </c>
      <c r="C238" t="s">
        <v>140</v>
      </c>
      <c r="D238">
        <v>4.46</v>
      </c>
      <c r="E238">
        <v>5.88</v>
      </c>
      <c r="F238">
        <v>0.57999999999999996</v>
      </c>
      <c r="G238">
        <v>7.2</v>
      </c>
      <c r="H238">
        <v>0</v>
      </c>
      <c r="I238">
        <v>49.3</v>
      </c>
      <c r="J238">
        <v>42.1</v>
      </c>
      <c r="K238">
        <v>1.9</v>
      </c>
      <c r="L238">
        <v>48</v>
      </c>
      <c r="M238">
        <v>47.33</v>
      </c>
      <c r="N238">
        <v>52</v>
      </c>
      <c r="O238">
        <v>0.61</v>
      </c>
      <c r="P238">
        <v>0.74</v>
      </c>
      <c r="Q238">
        <v>95.2</v>
      </c>
      <c r="R238">
        <v>0.2</v>
      </c>
      <c r="S238">
        <v>-0.5</v>
      </c>
      <c r="T238">
        <v>0.22</v>
      </c>
      <c r="U238">
        <v>3.96</v>
      </c>
      <c r="V238">
        <v>3.65</v>
      </c>
      <c r="W238">
        <v>79</v>
      </c>
      <c r="X238">
        <v>0.03</v>
      </c>
      <c r="Y238">
        <v>0.78</v>
      </c>
      <c r="Z238">
        <v>1</v>
      </c>
      <c r="AA238">
        <v>0.95</v>
      </c>
      <c r="AB238">
        <v>83.8</v>
      </c>
      <c r="AC238">
        <v>100</v>
      </c>
      <c r="AD238">
        <v>4</v>
      </c>
      <c r="AE238">
        <v>9</v>
      </c>
      <c r="AF238">
        <v>1.77</v>
      </c>
      <c r="AG238">
        <v>12.3</v>
      </c>
      <c r="AH238">
        <v>979</v>
      </c>
      <c r="AI238">
        <v>85</v>
      </c>
      <c r="AJ238">
        <v>0.4</v>
      </c>
      <c r="AK238">
        <v>65</v>
      </c>
      <c r="AL238">
        <v>90</v>
      </c>
      <c r="AM238">
        <v>0.72</v>
      </c>
      <c r="AN238">
        <v>69.2</v>
      </c>
      <c r="AO238">
        <v>8.1999999999999993</v>
      </c>
      <c r="AP238">
        <v>2.73</v>
      </c>
      <c r="AQ238">
        <v>0.11</v>
      </c>
      <c r="AR238">
        <v>86.54</v>
      </c>
      <c r="AS238">
        <v>29.41</v>
      </c>
      <c r="AT238">
        <v>47.73</v>
      </c>
      <c r="AU238">
        <v>29.45</v>
      </c>
      <c r="AV238" t="s">
        <v>137</v>
      </c>
      <c r="AW238">
        <v>92.221999999999994</v>
      </c>
      <c r="AX238">
        <v>85.039000000000001</v>
      </c>
      <c r="AY238" t="s">
        <v>137</v>
      </c>
      <c r="AZ238" t="s">
        <v>137</v>
      </c>
      <c r="BA238">
        <v>0.55000000000000004</v>
      </c>
      <c r="BB238">
        <v>12</v>
      </c>
      <c r="BC238">
        <v>78.2</v>
      </c>
      <c r="BD238">
        <v>0</v>
      </c>
      <c r="BE238">
        <v>100</v>
      </c>
      <c r="BF238">
        <v>63.2</v>
      </c>
      <c r="BG238">
        <v>62.4</v>
      </c>
      <c r="BH238">
        <v>0.02</v>
      </c>
      <c r="BI238">
        <v>0.03</v>
      </c>
      <c r="BJ238">
        <v>0.19</v>
      </c>
      <c r="BK238">
        <v>0.37</v>
      </c>
      <c r="BL238">
        <v>46</v>
      </c>
      <c r="BM238">
        <v>53.3</v>
      </c>
      <c r="BN238">
        <v>5.95</v>
      </c>
      <c r="BO238">
        <v>0.7</v>
      </c>
      <c r="BP238">
        <v>72</v>
      </c>
      <c r="BQ238" t="s">
        <v>137</v>
      </c>
      <c r="BR238">
        <v>16000</v>
      </c>
      <c r="BS238">
        <v>0.02</v>
      </c>
      <c r="BT238">
        <v>54</v>
      </c>
      <c r="BU238">
        <v>5.2</v>
      </c>
      <c r="BV238">
        <v>39</v>
      </c>
      <c r="BW238">
        <v>0.57999999999999996</v>
      </c>
      <c r="BX238">
        <v>2046</v>
      </c>
      <c r="BY238">
        <v>100</v>
      </c>
      <c r="BZ238">
        <v>6530</v>
      </c>
      <c r="CA238">
        <v>1.9</v>
      </c>
      <c r="CB238">
        <v>0.14000000000000001</v>
      </c>
      <c r="CC238" t="s">
        <v>137</v>
      </c>
      <c r="CD238" t="s">
        <v>137</v>
      </c>
      <c r="CE238">
        <v>8.8000000000000007</v>
      </c>
      <c r="CF238">
        <v>0.63</v>
      </c>
      <c r="CG238">
        <v>2021</v>
      </c>
      <c r="CH238">
        <v>2015</v>
      </c>
      <c r="CI238">
        <v>2019</v>
      </c>
      <c r="CJ238">
        <v>0.17713862364474781</v>
      </c>
      <c r="CK238">
        <v>-0.93858193849209592</v>
      </c>
      <c r="CL238">
        <v>-1.5408373312782631</v>
      </c>
      <c r="CM238">
        <v>-0.15873617284328762</v>
      </c>
      <c r="CN238">
        <v>-0.69786501777508192</v>
      </c>
      <c r="CO238">
        <v>0.91100457491064279</v>
      </c>
      <c r="CP238">
        <v>-0.41469941283331901</v>
      </c>
      <c r="CQ238">
        <v>1.0785514818676465</v>
      </c>
      <c r="CR238">
        <v>-0.39618646119318363</v>
      </c>
      <c r="CS238">
        <v>-0.90432370480130364</v>
      </c>
      <c r="CT238">
        <v>-0.45267802321315559</v>
      </c>
      <c r="CU238">
        <v>-1.7076683019454038</v>
      </c>
      <c r="CV238">
        <v>-0.47898657138093748</v>
      </c>
      <c r="CW238">
        <v>0.11319339311319304</v>
      </c>
      <c r="CX238">
        <v>0.62585151591518695</v>
      </c>
      <c r="CY238">
        <v>-0.54421520281200764</v>
      </c>
      <c r="CZ238">
        <v>-0.30238190995530001</v>
      </c>
      <c r="DA238">
        <v>0.16514364844442406</v>
      </c>
      <c r="DB238">
        <v>-1.7594026051033662E-2</v>
      </c>
      <c r="DC238">
        <v>0.15679672092578975</v>
      </c>
      <c r="DD238">
        <v>0.64285245004727209</v>
      </c>
      <c r="DE238">
        <v>-0.12271866317186193</v>
      </c>
      <c r="DF238">
        <v>0.2344875092595427</v>
      </c>
      <c r="DG238">
        <v>0.3837629586421144</v>
      </c>
      <c r="DH238">
        <v>-0.35474376162880389</v>
      </c>
      <c r="DI238">
        <v>0.48159211204370789</v>
      </c>
      <c r="DJ238">
        <v>0.7140845656261644</v>
      </c>
      <c r="DK238">
        <v>1.9867380242741901</v>
      </c>
      <c r="DL238">
        <v>0.92915625152997283</v>
      </c>
      <c r="DM238">
        <v>-0.61992982438839705</v>
      </c>
      <c r="DN238">
        <v>-0.31269001179001277</v>
      </c>
      <c r="DO238">
        <v>1.1474313643311509</v>
      </c>
      <c r="DP238">
        <v>1.3372080739842687</v>
      </c>
      <c r="DQ238">
        <v>1.1362010393986381</v>
      </c>
      <c r="DR238">
        <v>0.4714016032509436</v>
      </c>
      <c r="DS238">
        <v>0.54195669856585715</v>
      </c>
      <c r="DT238">
        <v>4.4103408298542014E-2</v>
      </c>
      <c r="DU238">
        <v>-0.44165999118990457</v>
      </c>
      <c r="DV238">
        <v>-0.6677007752374885</v>
      </c>
      <c r="DW238">
        <v>-0.67789320956574273</v>
      </c>
      <c r="DX238">
        <v>2.0298917491656772</v>
      </c>
      <c r="DY238">
        <v>-0.46116619046425178</v>
      </c>
      <c r="DZ238">
        <v>0.93847841795889664</v>
      </c>
      <c r="EA238">
        <v>0.73978195657961476</v>
      </c>
      <c r="EB238">
        <v>0</v>
      </c>
      <c r="EC238">
        <v>1.2662605103094937</v>
      </c>
      <c r="ED238">
        <v>1.6349781058030657</v>
      </c>
      <c r="EE238">
        <v>0</v>
      </c>
      <c r="EF238">
        <v>0</v>
      </c>
      <c r="EG238">
        <v>0.42175164802602017</v>
      </c>
      <c r="EH238">
        <v>0.14748839652491422</v>
      </c>
      <c r="EI238">
        <v>-0.64624097180340123</v>
      </c>
      <c r="EJ238">
        <v>-0.72005220689235916</v>
      </c>
      <c r="EK238">
        <v>0.49595451781972183</v>
      </c>
      <c r="EL238">
        <v>-1.4343864902500307</v>
      </c>
      <c r="EM238">
        <v>-0.33009874742332662</v>
      </c>
      <c r="EN238">
        <v>1.3363047200597953</v>
      </c>
      <c r="EO238">
        <v>0.80888028828493896</v>
      </c>
      <c r="EP238">
        <v>0.84337627633536416</v>
      </c>
      <c r="EQ238">
        <v>-0.21342767972018523</v>
      </c>
      <c r="ER238">
        <v>0.26654704506753096</v>
      </c>
      <c r="ES238">
        <v>0.92978913694102872</v>
      </c>
      <c r="ET238">
        <v>-1.4482192100641396</v>
      </c>
      <c r="EU238">
        <v>7.7652290532886442E-2</v>
      </c>
      <c r="EV238">
        <v>-1.4349292899391097</v>
      </c>
      <c r="EW238">
        <v>0</v>
      </c>
      <c r="EX238">
        <v>4.8024688875078013E-2</v>
      </c>
      <c r="EY238">
        <v>-0.31155055324707065</v>
      </c>
      <c r="EZ238">
        <v>-0.74318236984346597</v>
      </c>
      <c r="FA238">
        <v>-0.62208538727881701</v>
      </c>
      <c r="FB238">
        <v>-0.60324182516126479</v>
      </c>
      <c r="FC238">
        <v>8.9432915140004107E-3</v>
      </c>
      <c r="FD238">
        <v>-0.49897542508929393</v>
      </c>
      <c r="FE238">
        <v>0.47489527580767493</v>
      </c>
      <c r="FF238">
        <v>0.758529255922479</v>
      </c>
      <c r="FG238">
        <v>0.5862848987624566</v>
      </c>
      <c r="FH238">
        <v>-0.56916885149021712</v>
      </c>
      <c r="FI238">
        <v>0</v>
      </c>
      <c r="FJ238">
        <v>0</v>
      </c>
      <c r="FK238">
        <v>-0.90118797476768586</v>
      </c>
      <c r="FL238">
        <v>-0.89154755066880076</v>
      </c>
      <c r="FM238">
        <v>0.84128312099853475</v>
      </c>
      <c r="FN238">
        <v>7.8231772442959285E-2</v>
      </c>
      <c r="FO238">
        <v>9.4235316686496637E-2</v>
      </c>
      <c r="FP238">
        <v>5.130691244359481E-2</v>
      </c>
      <c r="FQ238">
        <v>-0.27617102324912945</v>
      </c>
      <c r="FR238">
        <v>0.23055001789427915</v>
      </c>
      <c r="FS238">
        <v>0.5394718010503835</v>
      </c>
      <c r="FT238">
        <v>0.48042564028698481</v>
      </c>
      <c r="FU238">
        <v>-0.4517405766944701</v>
      </c>
      <c r="FV238">
        <v>0.60833613000548892</v>
      </c>
      <c r="FW238">
        <v>-0.14468014534944518</v>
      </c>
      <c r="FX238">
        <v>-0.4246137885777756</v>
      </c>
      <c r="FY238">
        <v>-0.69097486439409594</v>
      </c>
      <c r="FZ238">
        <v>-0.37199574593847035</v>
      </c>
      <c r="GA238">
        <v>0.21242073795768449</v>
      </c>
      <c r="GB238">
        <v>-0.33828862134864185</v>
      </c>
      <c r="GC238">
        <v>7.6717831303073775E-2</v>
      </c>
      <c r="GD238">
        <v>163</v>
      </c>
      <c r="GE238">
        <v>280</v>
      </c>
      <c r="GF238">
        <v>104</v>
      </c>
      <c r="GG238">
        <v>38</v>
      </c>
      <c r="GH238">
        <v>18</v>
      </c>
      <c r="GI238">
        <v>305</v>
      </c>
      <c r="GJ238">
        <v>25</v>
      </c>
      <c r="GK238">
        <v>214</v>
      </c>
      <c r="GL238">
        <v>301</v>
      </c>
      <c r="GM238">
        <v>279</v>
      </c>
      <c r="GN238">
        <v>276</v>
      </c>
      <c r="GO238">
        <v>84</v>
      </c>
      <c r="GP238">
        <v>261</v>
      </c>
      <c r="GQ238">
        <v>122</v>
      </c>
    </row>
    <row r="239" spans="1:199" x14ac:dyDescent="0.35">
      <c r="A239" t="s">
        <v>620</v>
      </c>
      <c r="B239" t="s">
        <v>621</v>
      </c>
      <c r="C239" t="s">
        <v>184</v>
      </c>
      <c r="D239" t="s">
        <v>137</v>
      </c>
      <c r="E239">
        <v>5.37</v>
      </c>
      <c r="F239">
        <v>0.75</v>
      </c>
      <c r="G239">
        <v>7.9</v>
      </c>
      <c r="H239">
        <v>0</v>
      </c>
      <c r="I239">
        <v>47.1</v>
      </c>
      <c r="J239" t="s">
        <v>137</v>
      </c>
      <c r="K239" t="s">
        <v>137</v>
      </c>
      <c r="L239">
        <v>46.67</v>
      </c>
      <c r="M239" t="s">
        <v>137</v>
      </c>
      <c r="N239" t="s">
        <v>137</v>
      </c>
      <c r="O239">
        <v>0.9</v>
      </c>
      <c r="P239" t="s">
        <v>137</v>
      </c>
      <c r="Q239">
        <v>92.5</v>
      </c>
      <c r="R239">
        <v>-2.4</v>
      </c>
      <c r="S239">
        <v>-0.2</v>
      </c>
      <c r="T239">
        <v>0.43</v>
      </c>
      <c r="U239">
        <v>4</v>
      </c>
      <c r="V239" t="s">
        <v>137</v>
      </c>
      <c r="W239">
        <v>84</v>
      </c>
      <c r="X239" t="s">
        <v>137</v>
      </c>
      <c r="Y239" t="s">
        <v>137</v>
      </c>
      <c r="Z239">
        <v>1</v>
      </c>
      <c r="AA239">
        <v>1</v>
      </c>
      <c r="AB239">
        <v>100</v>
      </c>
      <c r="AC239" t="s">
        <v>137</v>
      </c>
      <c r="AD239">
        <v>8</v>
      </c>
      <c r="AE239">
        <v>5</v>
      </c>
      <c r="AF239" t="s">
        <v>137</v>
      </c>
      <c r="AG239">
        <v>8.3000000000000007</v>
      </c>
      <c r="AH239" t="s">
        <v>137</v>
      </c>
      <c r="AI239">
        <v>89</v>
      </c>
      <c r="AJ239">
        <v>0.42</v>
      </c>
      <c r="AK239">
        <v>55</v>
      </c>
      <c r="AL239">
        <v>85</v>
      </c>
      <c r="AM239">
        <v>0.42</v>
      </c>
      <c r="AN239">
        <v>100</v>
      </c>
      <c r="AO239" t="s">
        <v>137</v>
      </c>
      <c r="AP239" t="s">
        <v>137</v>
      </c>
      <c r="AQ239">
        <v>0.12</v>
      </c>
      <c r="AR239">
        <v>78.569999999999993</v>
      </c>
      <c r="AS239">
        <v>100</v>
      </c>
      <c r="AT239" t="s">
        <v>137</v>
      </c>
      <c r="AU239">
        <v>52</v>
      </c>
      <c r="AV239" t="s">
        <v>137</v>
      </c>
      <c r="AW239">
        <v>94.444000000000003</v>
      </c>
      <c r="AX239">
        <v>64.864999999999995</v>
      </c>
      <c r="AY239" t="s">
        <v>137</v>
      </c>
      <c r="AZ239" t="s">
        <v>137</v>
      </c>
      <c r="BA239">
        <v>0.45</v>
      </c>
      <c r="BB239">
        <v>12</v>
      </c>
      <c r="BC239">
        <v>85</v>
      </c>
      <c r="BD239">
        <v>0.5</v>
      </c>
      <c r="BE239">
        <v>100</v>
      </c>
      <c r="BF239">
        <v>84.2</v>
      </c>
      <c r="BG239">
        <v>70</v>
      </c>
      <c r="BH239">
        <v>0.04</v>
      </c>
      <c r="BI239" t="s">
        <v>137</v>
      </c>
      <c r="BJ239">
        <v>0.21</v>
      </c>
      <c r="BK239" t="s">
        <v>137</v>
      </c>
      <c r="BL239" t="s">
        <v>137</v>
      </c>
      <c r="BM239">
        <v>15.4</v>
      </c>
      <c r="BN239">
        <v>8.4499999999999993</v>
      </c>
      <c r="BO239">
        <v>0.9</v>
      </c>
      <c r="BP239" t="s">
        <v>137</v>
      </c>
      <c r="BQ239" t="s">
        <v>137</v>
      </c>
      <c r="BR239">
        <v>16380</v>
      </c>
      <c r="BS239" t="s">
        <v>137</v>
      </c>
      <c r="BT239">
        <v>77.8</v>
      </c>
      <c r="BU239">
        <v>2.8</v>
      </c>
      <c r="BV239">
        <v>25</v>
      </c>
      <c r="BW239" t="s">
        <v>137</v>
      </c>
      <c r="BX239" t="s">
        <v>137</v>
      </c>
      <c r="BY239">
        <v>100</v>
      </c>
      <c r="BZ239">
        <v>9560</v>
      </c>
      <c r="CA239">
        <v>0</v>
      </c>
      <c r="CB239">
        <v>0</v>
      </c>
      <c r="CC239" t="s">
        <v>137</v>
      </c>
      <c r="CD239">
        <v>30</v>
      </c>
      <c r="CE239">
        <v>8.6999999999999993</v>
      </c>
      <c r="CF239">
        <v>0.57999999999999996</v>
      </c>
      <c r="CG239">
        <v>2013</v>
      </c>
      <c r="CH239">
        <v>1999</v>
      </c>
      <c r="CI239">
        <v>2019</v>
      </c>
      <c r="CJ239">
        <v>0</v>
      </c>
      <c r="CK239">
        <v>-0.14450487999896797</v>
      </c>
      <c r="CL239">
        <v>-0.49903922782154031</v>
      </c>
      <c r="CM239">
        <v>6.9275034969182248E-2</v>
      </c>
      <c r="CN239">
        <v>-0.69786501777508192</v>
      </c>
      <c r="CO239">
        <v>0.66180329544400063</v>
      </c>
      <c r="CP239">
        <v>0</v>
      </c>
      <c r="CQ239">
        <v>0</v>
      </c>
      <c r="CR239">
        <v>-1.015385624868872</v>
      </c>
      <c r="CS239">
        <v>0</v>
      </c>
      <c r="CT239">
        <v>0</v>
      </c>
      <c r="CU239">
        <v>0.62109402374156419</v>
      </c>
      <c r="CV239">
        <v>0</v>
      </c>
      <c r="CW239">
        <v>-0.32499222694479113</v>
      </c>
      <c r="CX239">
        <v>-0.97518200314012471</v>
      </c>
      <c r="CY239">
        <v>-0.2814997451589577</v>
      </c>
      <c r="CZ239">
        <v>1.3483007094196564</v>
      </c>
      <c r="DA239">
        <v>0.40939584371541826</v>
      </c>
      <c r="DB239">
        <v>0</v>
      </c>
      <c r="DC239">
        <v>1.0430390565932948</v>
      </c>
      <c r="DD239">
        <v>0</v>
      </c>
      <c r="DE239">
        <v>0</v>
      </c>
      <c r="DF239">
        <v>0.2344875092595427</v>
      </c>
      <c r="DG239">
        <v>0.73036823362600789</v>
      </c>
      <c r="DH239">
        <v>0.79863492061359365</v>
      </c>
      <c r="DI239">
        <v>0</v>
      </c>
      <c r="DJ239">
        <v>3.0647552888357392</v>
      </c>
      <c r="DK239">
        <v>0.49889199276218554</v>
      </c>
      <c r="DL239">
        <v>0</v>
      </c>
      <c r="DM239">
        <v>-0.87093354060365902</v>
      </c>
      <c r="DN239">
        <v>0</v>
      </c>
      <c r="DO239">
        <v>1.820112411184819</v>
      </c>
      <c r="DP239">
        <v>1.6824191503717945</v>
      </c>
      <c r="DQ239">
        <v>-2.712242918322904E-2</v>
      </c>
      <c r="DR239">
        <v>-0.59479262011205358</v>
      </c>
      <c r="DS239">
        <v>-0.11587768024954977</v>
      </c>
      <c r="DT239">
        <v>1.3918134528477066</v>
      </c>
      <c r="DU239">
        <v>0</v>
      </c>
      <c r="DV239">
        <v>0</v>
      </c>
      <c r="DW239">
        <v>-0.58684058399032146</v>
      </c>
      <c r="DX239">
        <v>1.7321277287659163</v>
      </c>
      <c r="DY239">
        <v>2.0548041869426443</v>
      </c>
      <c r="DZ239">
        <v>0</v>
      </c>
      <c r="EA239">
        <v>2.1637549996200596</v>
      </c>
      <c r="EB239">
        <v>0</v>
      </c>
      <c r="EC239">
        <v>1.4839344450858483</v>
      </c>
      <c r="ED239">
        <v>0.31665604769479955</v>
      </c>
      <c r="EE239">
        <v>0</v>
      </c>
      <c r="EF239">
        <v>0</v>
      </c>
      <c r="EG239">
        <v>-0.11993371756456468</v>
      </c>
      <c r="EH239">
        <v>0.14748839652491422</v>
      </c>
      <c r="EI239">
        <v>-0.3291358800884277</v>
      </c>
      <c r="EJ239">
        <v>0.78745692557389657</v>
      </c>
      <c r="EK239">
        <v>0.49595451781972183</v>
      </c>
      <c r="EL239">
        <v>-0.55596589053845524</v>
      </c>
      <c r="EM239">
        <v>-5.2146808226093112E-2</v>
      </c>
      <c r="EN239">
        <v>2.2396168492611203E-2</v>
      </c>
      <c r="EO239">
        <v>0</v>
      </c>
      <c r="EP239">
        <v>0.64147710715205053</v>
      </c>
      <c r="EQ239">
        <v>0</v>
      </c>
      <c r="ER239">
        <v>0</v>
      </c>
      <c r="ES239">
        <v>-0.70000613889145724</v>
      </c>
      <c r="ET239">
        <v>-1.2584681079786117</v>
      </c>
      <c r="EU239">
        <v>-0.34525403021544471</v>
      </c>
      <c r="EV239">
        <v>0</v>
      </c>
      <c r="EW239">
        <v>0</v>
      </c>
      <c r="EX239">
        <v>2.7003343508620842E-3</v>
      </c>
      <c r="EY239">
        <v>0</v>
      </c>
      <c r="EZ239">
        <v>0.16113260239730626</v>
      </c>
      <c r="FA239">
        <v>-0.78852556638091809</v>
      </c>
      <c r="FB239">
        <v>-1.0772342230588361</v>
      </c>
      <c r="FC239">
        <v>0</v>
      </c>
      <c r="FD239">
        <v>0</v>
      </c>
      <c r="FE239">
        <v>0.47489527580767493</v>
      </c>
      <c r="FF239">
        <v>-0.88643536588008232</v>
      </c>
      <c r="FG239">
        <v>-0.32052661088933765</v>
      </c>
      <c r="FH239">
        <v>-0.75658240357983664</v>
      </c>
      <c r="FI239">
        <v>0</v>
      </c>
      <c r="FJ239">
        <v>-1.0254579907552286</v>
      </c>
      <c r="FK239">
        <v>-0.81823970539622026</v>
      </c>
      <c r="FL239">
        <v>-2.2934509430632297</v>
      </c>
      <c r="FM239">
        <v>-1.0389881108141692</v>
      </c>
      <c r="FN239">
        <v>-2.556537057487692</v>
      </c>
      <c r="FO239">
        <v>9.4235316686496637E-2</v>
      </c>
      <c r="FP239">
        <v>7.1482899588940552E-2</v>
      </c>
      <c r="FQ239">
        <v>-8.1481079893630792E-3</v>
      </c>
      <c r="FR239">
        <v>0.17634906634991443</v>
      </c>
      <c r="FS239">
        <v>0.53854274819885317</v>
      </c>
      <c r="FT239">
        <v>0.56742718939693926</v>
      </c>
      <c r="FU239">
        <v>0.23570198607894233</v>
      </c>
      <c r="FV239">
        <v>0.13277465512893236</v>
      </c>
      <c r="FW239">
        <v>-0.76368287174037397</v>
      </c>
      <c r="FX239">
        <v>6.7508358771552104E-4</v>
      </c>
      <c r="FY239">
        <v>-0.27647239644956711</v>
      </c>
      <c r="FZ239">
        <v>0</v>
      </c>
      <c r="GA239">
        <v>-0.41662711605576602</v>
      </c>
      <c r="GB239">
        <v>-1.786591496427081</v>
      </c>
      <c r="GC239">
        <v>3.7271300386328088E-2</v>
      </c>
      <c r="GD239">
        <v>155</v>
      </c>
      <c r="GE239">
        <v>181</v>
      </c>
      <c r="GF239">
        <v>125</v>
      </c>
      <c r="GG239">
        <v>40</v>
      </c>
      <c r="GH239">
        <v>12</v>
      </c>
      <c r="GI239">
        <v>97</v>
      </c>
      <c r="GJ239">
        <v>161</v>
      </c>
      <c r="GK239">
        <v>331</v>
      </c>
      <c r="GL239">
        <v>194</v>
      </c>
      <c r="GM239">
        <v>233</v>
      </c>
      <c r="GN239">
        <v>139</v>
      </c>
      <c r="GO239">
        <v>323</v>
      </c>
      <c r="GP239">
        <v>352</v>
      </c>
      <c r="GQ239">
        <v>162</v>
      </c>
    </row>
    <row r="240" spans="1:199" x14ac:dyDescent="0.35">
      <c r="A240" t="s">
        <v>622</v>
      </c>
      <c r="B240" t="s">
        <v>623</v>
      </c>
      <c r="C240" t="s">
        <v>205</v>
      </c>
      <c r="D240">
        <v>4.51</v>
      </c>
      <c r="E240">
        <v>5.0599999999999996</v>
      </c>
      <c r="F240">
        <v>0.75</v>
      </c>
      <c r="G240">
        <v>7.2</v>
      </c>
      <c r="H240">
        <v>0</v>
      </c>
      <c r="I240">
        <v>43.5</v>
      </c>
      <c r="J240">
        <v>42.1</v>
      </c>
      <c r="K240">
        <v>3.2</v>
      </c>
      <c r="L240">
        <v>48.33</v>
      </c>
      <c r="M240">
        <v>46.67</v>
      </c>
      <c r="N240">
        <v>52.5</v>
      </c>
      <c r="O240">
        <v>0.83</v>
      </c>
      <c r="P240">
        <v>0.73</v>
      </c>
      <c r="Q240">
        <v>98.4</v>
      </c>
      <c r="R240">
        <v>-0.3</v>
      </c>
      <c r="S240">
        <v>-1.1000000000000001</v>
      </c>
      <c r="T240">
        <v>0.19</v>
      </c>
      <c r="U240">
        <v>4.13</v>
      </c>
      <c r="V240">
        <v>3.57</v>
      </c>
      <c r="W240">
        <v>76</v>
      </c>
      <c r="X240">
        <v>0.02</v>
      </c>
      <c r="Y240">
        <v>0.74</v>
      </c>
      <c r="Z240">
        <v>1</v>
      </c>
      <c r="AA240">
        <v>0.94</v>
      </c>
      <c r="AB240">
        <v>84.1</v>
      </c>
      <c r="AC240">
        <v>100</v>
      </c>
      <c r="AD240">
        <v>3</v>
      </c>
      <c r="AE240">
        <v>3</v>
      </c>
      <c r="AF240">
        <v>2.99</v>
      </c>
      <c r="AG240">
        <v>11.7</v>
      </c>
      <c r="AH240">
        <v>6987</v>
      </c>
      <c r="AI240">
        <v>84</v>
      </c>
      <c r="AJ240">
        <v>0.3</v>
      </c>
      <c r="AK240">
        <v>58</v>
      </c>
      <c r="AL240">
        <v>94</v>
      </c>
      <c r="AM240">
        <v>1.41</v>
      </c>
      <c r="AN240">
        <v>95.5</v>
      </c>
      <c r="AO240">
        <v>9.86</v>
      </c>
      <c r="AP240">
        <v>2.57</v>
      </c>
      <c r="AQ240">
        <v>0.25</v>
      </c>
      <c r="AR240">
        <v>27.27</v>
      </c>
      <c r="AS240">
        <v>77.27</v>
      </c>
      <c r="AT240" t="s">
        <v>137</v>
      </c>
      <c r="AU240">
        <v>76.47</v>
      </c>
      <c r="AV240" t="s">
        <v>137</v>
      </c>
      <c r="AW240">
        <v>68.293000000000006</v>
      </c>
      <c r="AX240">
        <v>58.107999999999997</v>
      </c>
      <c r="AY240" t="s">
        <v>137</v>
      </c>
      <c r="AZ240" t="s">
        <v>137</v>
      </c>
      <c r="BA240">
        <v>0.73</v>
      </c>
      <c r="BB240">
        <v>10</v>
      </c>
      <c r="BC240">
        <v>101.8</v>
      </c>
      <c r="BD240">
        <v>0.17</v>
      </c>
      <c r="BE240">
        <v>100</v>
      </c>
      <c r="BF240">
        <v>99.4</v>
      </c>
      <c r="BG240">
        <v>89.5</v>
      </c>
      <c r="BH240">
        <v>0.03</v>
      </c>
      <c r="BI240">
        <v>0.03</v>
      </c>
      <c r="BJ240">
        <v>0.13</v>
      </c>
      <c r="BK240">
        <v>0.31</v>
      </c>
      <c r="BL240" t="s">
        <v>137</v>
      </c>
      <c r="BM240">
        <v>37.700000000000003</v>
      </c>
      <c r="BN240">
        <v>6</v>
      </c>
      <c r="BO240">
        <v>0.9</v>
      </c>
      <c r="BP240">
        <v>34</v>
      </c>
      <c r="BQ240" t="s">
        <v>137</v>
      </c>
      <c r="BR240">
        <v>7800</v>
      </c>
      <c r="BS240">
        <v>0.06</v>
      </c>
      <c r="BT240">
        <v>37.799999999999997</v>
      </c>
      <c r="BU240">
        <v>2</v>
      </c>
      <c r="BV240">
        <v>53.4</v>
      </c>
      <c r="BW240">
        <v>0.71</v>
      </c>
      <c r="BX240">
        <v>799</v>
      </c>
      <c r="BY240">
        <v>100</v>
      </c>
      <c r="BZ240">
        <v>8079</v>
      </c>
      <c r="CA240" t="s">
        <v>137</v>
      </c>
      <c r="CB240">
        <v>0.54</v>
      </c>
      <c r="CC240" t="s">
        <v>137</v>
      </c>
      <c r="CD240">
        <v>49</v>
      </c>
      <c r="CE240">
        <v>6</v>
      </c>
      <c r="CF240">
        <v>0.66</v>
      </c>
      <c r="CG240">
        <v>2022</v>
      </c>
      <c r="CH240">
        <v>2015</v>
      </c>
      <c r="CI240">
        <v>2017</v>
      </c>
      <c r="CJ240">
        <v>0.29034751845529938</v>
      </c>
      <c r="CK240">
        <v>0.33816941045764021</v>
      </c>
      <c r="CL240">
        <v>-0.49903922782154031</v>
      </c>
      <c r="CM240">
        <v>-0.15873617284328762</v>
      </c>
      <c r="CN240">
        <v>-0.69786501777508192</v>
      </c>
      <c r="CO240">
        <v>0.25401938358949427</v>
      </c>
      <c r="CP240">
        <v>-0.41469941283331901</v>
      </c>
      <c r="CQ240">
        <v>0.79172493514138031</v>
      </c>
      <c r="CR240">
        <v>-0.24255057847666001</v>
      </c>
      <c r="CS240">
        <v>-1.2445417321927046</v>
      </c>
      <c r="CT240">
        <v>-0.23536480041297533</v>
      </c>
      <c r="CU240">
        <v>5.8978979610226648E-2</v>
      </c>
      <c r="CV240">
        <v>-0.54733024951249376</v>
      </c>
      <c r="CW240">
        <v>0.63252449836710012</v>
      </c>
      <c r="CX240">
        <v>0.31796045455839628</v>
      </c>
      <c r="CY240">
        <v>-1.0696461181181072</v>
      </c>
      <c r="CZ240">
        <v>-0.53819371272315097</v>
      </c>
      <c r="DA240">
        <v>1.2032154783461482</v>
      </c>
      <c r="DB240">
        <v>-0.47158889434833434</v>
      </c>
      <c r="DC240">
        <v>-0.3749486804747133</v>
      </c>
      <c r="DD240">
        <v>1.2286776666226145</v>
      </c>
      <c r="DE240">
        <v>-0.58346743464743189</v>
      </c>
      <c r="DF240">
        <v>0.2344875092595427</v>
      </c>
      <c r="DG240">
        <v>0.3144419036453357</v>
      </c>
      <c r="DH240">
        <v>-0.33338489714283376</v>
      </c>
      <c r="DI240">
        <v>0.48159211204370789</v>
      </c>
      <c r="DJ240">
        <v>0.1264168848237707</v>
      </c>
      <c r="DK240">
        <v>-0.24503102299381671</v>
      </c>
      <c r="DL240">
        <v>2.2921197694382687</v>
      </c>
      <c r="DM240">
        <v>-0.65758038182068645</v>
      </c>
      <c r="DN240">
        <v>9.4542218794935268E-2</v>
      </c>
      <c r="DO240">
        <v>0.97926110261773391</v>
      </c>
      <c r="DP240">
        <v>-0.38884730795336425</v>
      </c>
      <c r="DQ240">
        <v>0.32187461139133117</v>
      </c>
      <c r="DR240">
        <v>1.3243569819413412</v>
      </c>
      <c r="DS240">
        <v>2.0549757698412932</v>
      </c>
      <c r="DT240">
        <v>1.1949077645207182</v>
      </c>
      <c r="DU240">
        <v>-0.26515496428192603</v>
      </c>
      <c r="DV240">
        <v>-0.70029933911347775</v>
      </c>
      <c r="DW240">
        <v>0.59684354849015631</v>
      </c>
      <c r="DX240">
        <v>-0.18447129839941687</v>
      </c>
      <c r="DY240">
        <v>1.2446610125771709</v>
      </c>
      <c r="DZ240">
        <v>0</v>
      </c>
      <c r="EA240">
        <v>3.7089709802497572</v>
      </c>
      <c r="EB240">
        <v>0</v>
      </c>
      <c r="EC240">
        <v>-1.0778977188819403</v>
      </c>
      <c r="ED240">
        <v>-0.12489754339460006</v>
      </c>
      <c r="EE240">
        <v>0</v>
      </c>
      <c r="EF240">
        <v>0</v>
      </c>
      <c r="EG240">
        <v>1.3967853060890723</v>
      </c>
      <c r="EH240">
        <v>-0.38020878099136157</v>
      </c>
      <c r="EI240">
        <v>0.45430022885444821</v>
      </c>
      <c r="EJ240">
        <v>-0.20749910185383225</v>
      </c>
      <c r="EK240">
        <v>0.49595451781972183</v>
      </c>
      <c r="EL240">
        <v>7.984330544325674E-2</v>
      </c>
      <c r="EM240">
        <v>0.66101935155628222</v>
      </c>
      <c r="EN240">
        <v>0.67935044427620328</v>
      </c>
      <c r="EO240">
        <v>0.80888028828493896</v>
      </c>
      <c r="EP240">
        <v>1.4490737838853056</v>
      </c>
      <c r="EQ240">
        <v>0.31257501259753429</v>
      </c>
      <c r="ER240">
        <v>0</v>
      </c>
      <c r="ES240">
        <v>0.25894992050338306</v>
      </c>
      <c r="ET240">
        <v>-1.4444241880224289</v>
      </c>
      <c r="EU240">
        <v>-0.34525403021544471</v>
      </c>
      <c r="EV240">
        <v>0.28762431373417957</v>
      </c>
      <c r="EW240">
        <v>0</v>
      </c>
      <c r="EX240">
        <v>1.0260765496607902</v>
      </c>
      <c r="EY240">
        <v>-0.22895554526215384</v>
      </c>
      <c r="EZ240">
        <v>-1.3587244938056724</v>
      </c>
      <c r="FA240">
        <v>-0.84400562608161855</v>
      </c>
      <c r="FB240">
        <v>-0.11570678732376298</v>
      </c>
      <c r="FC240">
        <v>0.6160934154088934</v>
      </c>
      <c r="FD240">
        <v>-1.0423806940602995</v>
      </c>
      <c r="FE240">
        <v>0.47489527580767493</v>
      </c>
      <c r="FF240">
        <v>-8.2411403870315536E-2</v>
      </c>
      <c r="FG240">
        <v>0</v>
      </c>
      <c r="FH240">
        <v>-3.3701559805590003E-2</v>
      </c>
      <c r="FI240">
        <v>0</v>
      </c>
      <c r="FJ240">
        <v>0.68673084881023405</v>
      </c>
      <c r="FK240">
        <v>1.4213635676333194</v>
      </c>
      <c r="FL240">
        <v>-5.0405515232143268E-2</v>
      </c>
      <c r="FM240">
        <v>1.0763170249751226</v>
      </c>
      <c r="FN240">
        <v>7.8231772442959285E-2</v>
      </c>
      <c r="FO240">
        <v>-1.1167887530726941</v>
      </c>
      <c r="FP240">
        <v>-2.0828007329595208E-2</v>
      </c>
      <c r="FQ240">
        <v>-0.27417965674413247</v>
      </c>
      <c r="FR240">
        <v>0.26327673237313004</v>
      </c>
      <c r="FS240">
        <v>0.32209349364849438</v>
      </c>
      <c r="FT240">
        <v>0.48504300623512436</v>
      </c>
      <c r="FU240">
        <v>0.2140372439194913</v>
      </c>
      <c r="FV240">
        <v>0.64997590580879638</v>
      </c>
      <c r="FW240">
        <v>-0.50859287855453639</v>
      </c>
      <c r="FX240">
        <v>0.27118632953320398</v>
      </c>
      <c r="FY240">
        <v>-1.0071771789644797</v>
      </c>
      <c r="FZ240">
        <v>-0.62776216669300133</v>
      </c>
      <c r="GA240">
        <v>0.17807425295819651</v>
      </c>
      <c r="GB240">
        <v>-2.2059026725870651E-2</v>
      </c>
      <c r="GC240">
        <v>0.11514434233058742</v>
      </c>
      <c r="GD240">
        <v>197</v>
      </c>
      <c r="GE240">
        <v>279</v>
      </c>
      <c r="GF240">
        <v>96</v>
      </c>
      <c r="GG240">
        <v>72</v>
      </c>
      <c r="GH240">
        <v>16</v>
      </c>
      <c r="GI240">
        <v>104</v>
      </c>
      <c r="GJ240">
        <v>20</v>
      </c>
      <c r="GK240">
        <v>307</v>
      </c>
      <c r="GL240">
        <v>91</v>
      </c>
      <c r="GM240">
        <v>314</v>
      </c>
      <c r="GN240">
        <v>317</v>
      </c>
      <c r="GO240">
        <v>96</v>
      </c>
      <c r="GP240">
        <v>201</v>
      </c>
      <c r="GQ240">
        <v>97</v>
      </c>
    </row>
    <row r="241" spans="1:199" x14ac:dyDescent="0.35">
      <c r="A241" t="s">
        <v>624</v>
      </c>
      <c r="B241" t="s">
        <v>625</v>
      </c>
      <c r="C241" t="s">
        <v>176</v>
      </c>
      <c r="D241" t="s">
        <v>137</v>
      </c>
      <c r="E241">
        <v>3.66</v>
      </c>
      <c r="F241">
        <v>0.63</v>
      </c>
      <c r="G241">
        <v>8</v>
      </c>
      <c r="H241">
        <v>0</v>
      </c>
      <c r="I241">
        <v>34.200000000000003</v>
      </c>
      <c r="J241">
        <v>47.9</v>
      </c>
      <c r="K241">
        <v>13.6</v>
      </c>
      <c r="L241">
        <v>49.33</v>
      </c>
      <c r="M241">
        <v>50.67</v>
      </c>
      <c r="N241">
        <v>56</v>
      </c>
      <c r="O241">
        <v>0.95</v>
      </c>
      <c r="P241">
        <v>0.6</v>
      </c>
      <c r="Q241">
        <v>100</v>
      </c>
      <c r="R241">
        <v>-2.7</v>
      </c>
      <c r="S241">
        <v>1</v>
      </c>
      <c r="T241" t="s">
        <v>137</v>
      </c>
      <c r="U241">
        <v>3.92</v>
      </c>
      <c r="V241">
        <v>3.96</v>
      </c>
      <c r="W241">
        <v>90</v>
      </c>
      <c r="X241">
        <v>0.03</v>
      </c>
      <c r="Y241" t="s">
        <v>137</v>
      </c>
      <c r="Z241">
        <v>1</v>
      </c>
      <c r="AA241">
        <v>0.83</v>
      </c>
      <c r="AB241">
        <v>100</v>
      </c>
      <c r="AC241" t="s">
        <v>137</v>
      </c>
      <c r="AD241">
        <v>3</v>
      </c>
      <c r="AE241">
        <v>2</v>
      </c>
      <c r="AF241">
        <v>1</v>
      </c>
      <c r="AG241">
        <v>44.1</v>
      </c>
      <c r="AH241">
        <v>2479</v>
      </c>
      <c r="AI241">
        <v>87</v>
      </c>
      <c r="AJ241">
        <v>0.3</v>
      </c>
      <c r="AK241">
        <v>45</v>
      </c>
      <c r="AL241">
        <v>79</v>
      </c>
      <c r="AM241">
        <v>0.16</v>
      </c>
      <c r="AN241">
        <v>57.9</v>
      </c>
      <c r="AO241" t="s">
        <v>137</v>
      </c>
      <c r="AP241" t="s">
        <v>137</v>
      </c>
      <c r="AQ241">
        <v>0.18</v>
      </c>
      <c r="AR241" t="s">
        <v>137</v>
      </c>
      <c r="AS241" t="s">
        <v>137</v>
      </c>
      <c r="AT241">
        <v>71.430000000000007</v>
      </c>
      <c r="AU241" t="s">
        <v>137</v>
      </c>
      <c r="AV241" t="s">
        <v>137</v>
      </c>
      <c r="AW241">
        <v>64.706000000000003</v>
      </c>
      <c r="AX241">
        <v>70.968000000000004</v>
      </c>
      <c r="AY241" t="s">
        <v>137</v>
      </c>
      <c r="AZ241" t="s">
        <v>137</v>
      </c>
      <c r="BA241">
        <v>0.47</v>
      </c>
      <c r="BB241">
        <v>11</v>
      </c>
      <c r="BC241">
        <v>80</v>
      </c>
      <c r="BD241">
        <v>0.4</v>
      </c>
      <c r="BE241">
        <v>100</v>
      </c>
      <c r="BF241">
        <v>87.8</v>
      </c>
      <c r="BG241">
        <v>50</v>
      </c>
      <c r="BH241">
        <v>0.01</v>
      </c>
      <c r="BI241" t="s">
        <v>137</v>
      </c>
      <c r="BJ241" t="s">
        <v>137</v>
      </c>
      <c r="BK241">
        <v>0.31</v>
      </c>
      <c r="BL241">
        <v>0</v>
      </c>
      <c r="BM241">
        <v>16.2</v>
      </c>
      <c r="BN241">
        <v>35.049999999999997</v>
      </c>
      <c r="BO241">
        <v>1.4</v>
      </c>
      <c r="BP241" t="s">
        <v>137</v>
      </c>
      <c r="BQ241">
        <v>132</v>
      </c>
      <c r="BR241">
        <v>8300</v>
      </c>
      <c r="BS241" t="s">
        <v>137</v>
      </c>
      <c r="BT241">
        <v>100</v>
      </c>
      <c r="BU241">
        <v>20</v>
      </c>
      <c r="BV241">
        <v>51.4</v>
      </c>
      <c r="BW241">
        <v>0.48</v>
      </c>
      <c r="BX241" t="s">
        <v>137</v>
      </c>
      <c r="BY241">
        <v>100</v>
      </c>
      <c r="BZ241">
        <v>7397</v>
      </c>
      <c r="CA241">
        <v>0.96</v>
      </c>
      <c r="CB241">
        <v>0</v>
      </c>
      <c r="CC241" t="s">
        <v>137</v>
      </c>
      <c r="CD241">
        <v>49</v>
      </c>
      <c r="CE241">
        <v>7.3</v>
      </c>
      <c r="CF241">
        <v>0.65</v>
      </c>
      <c r="CG241">
        <v>2018</v>
      </c>
      <c r="CH241">
        <v>2018</v>
      </c>
      <c r="CI241">
        <v>2017</v>
      </c>
      <c r="CJ241">
        <v>0</v>
      </c>
      <c r="CK241">
        <v>2.5179887867132855</v>
      </c>
      <c r="CL241">
        <v>-1.2344261243792267</v>
      </c>
      <c r="CM241">
        <v>0.10184806465667783</v>
      </c>
      <c r="CN241">
        <v>-0.69786501777508192</v>
      </c>
      <c r="CO241">
        <v>-0.79942238870131288</v>
      </c>
      <c r="CP241">
        <v>2.4929490395868403</v>
      </c>
      <c r="CQ241">
        <v>-1.5028874386687499</v>
      </c>
      <c r="CR241">
        <v>0.22301270248250482</v>
      </c>
      <c r="CS241">
        <v>0.81738570654306997</v>
      </c>
      <c r="CT241">
        <v>1.2858277591882863</v>
      </c>
      <c r="CU241">
        <v>1.0226047695496616</v>
      </c>
      <c r="CV241">
        <v>-1.435798065222724</v>
      </c>
      <c r="CW241">
        <v>0.89219005099405257</v>
      </c>
      <c r="CX241">
        <v>-1.1599166399541994</v>
      </c>
      <c r="CY241">
        <v>0.76936208545324158</v>
      </c>
      <c r="CZ241">
        <v>0</v>
      </c>
      <c r="DA241">
        <v>-7.9108546826570147E-2</v>
      </c>
      <c r="DB241">
        <v>1.7416360886010054</v>
      </c>
      <c r="DC241">
        <v>2.1065298593943007</v>
      </c>
      <c r="DD241">
        <v>0.64285245004727209</v>
      </c>
      <c r="DE241">
        <v>0</v>
      </c>
      <c r="DF241">
        <v>0.2344875092595427</v>
      </c>
      <c r="DG241">
        <v>-0.44808970131922926</v>
      </c>
      <c r="DH241">
        <v>0.79863492061359365</v>
      </c>
      <c r="DI241">
        <v>0</v>
      </c>
      <c r="DJ241">
        <v>0.1264168848237707</v>
      </c>
      <c r="DK241">
        <v>-0.61699253087181782</v>
      </c>
      <c r="DL241">
        <v>6.8925178751786248E-2</v>
      </c>
      <c r="DM241">
        <v>1.3755497195229354</v>
      </c>
      <c r="DN241">
        <v>-0.2110175174695364</v>
      </c>
      <c r="DO241">
        <v>1.4837718877579849</v>
      </c>
      <c r="DP241">
        <v>-0.38884730795336425</v>
      </c>
      <c r="DQ241">
        <v>-1.1904458977650962</v>
      </c>
      <c r="DR241">
        <v>-1.87422568814765</v>
      </c>
      <c r="DS241">
        <v>-0.6860008085562358</v>
      </c>
      <c r="DT241">
        <v>-0.45034865350034003</v>
      </c>
      <c r="DU241">
        <v>0</v>
      </c>
      <c r="DV241">
        <v>0</v>
      </c>
      <c r="DW241">
        <v>-4.0524830537793287E-2</v>
      </c>
      <c r="DX241">
        <v>0</v>
      </c>
      <c r="DY241">
        <v>0</v>
      </c>
      <c r="DZ241">
        <v>2.128228166891807</v>
      </c>
      <c r="EA241">
        <v>0</v>
      </c>
      <c r="EB241">
        <v>0</v>
      </c>
      <c r="EC241">
        <v>-1.4292912400533093</v>
      </c>
      <c r="ED241">
        <v>0.71547232213887391</v>
      </c>
      <c r="EE241">
        <v>0</v>
      </c>
      <c r="EF241">
        <v>0</v>
      </c>
      <c r="EG241">
        <v>-1.1596644446447953E-2</v>
      </c>
      <c r="EH241">
        <v>-0.11636019223322368</v>
      </c>
      <c r="EI241">
        <v>-0.56230138870237889</v>
      </c>
      <c r="EJ241">
        <v>0.48595509908064538</v>
      </c>
      <c r="EK241">
        <v>0.49595451781972183</v>
      </c>
      <c r="EL241">
        <v>-0.4053795020164711</v>
      </c>
      <c r="EM241">
        <v>-0.78359927979776012</v>
      </c>
      <c r="EN241">
        <v>1.9932589958433871</v>
      </c>
      <c r="EO241">
        <v>0</v>
      </c>
      <c r="EP241">
        <v>0</v>
      </c>
      <c r="EQ241">
        <v>0.31257501259753429</v>
      </c>
      <c r="ER241">
        <v>-1.0327397223001322</v>
      </c>
      <c r="ES241">
        <v>-0.66560412779209066</v>
      </c>
      <c r="ET241">
        <v>0.76048361821140353</v>
      </c>
      <c r="EU241">
        <v>-1.402519832086272</v>
      </c>
      <c r="EV241">
        <v>0</v>
      </c>
      <c r="EW241">
        <v>9.8214332713772293E-2</v>
      </c>
      <c r="EX241">
        <v>0.96643924107629553</v>
      </c>
      <c r="EY241">
        <v>0</v>
      </c>
      <c r="EZ241">
        <v>1.0046532907899597</v>
      </c>
      <c r="FA241">
        <v>0.40429571718414026</v>
      </c>
      <c r="FB241">
        <v>-0.18341998702341603</v>
      </c>
      <c r="FC241">
        <v>-0.45809526532822487</v>
      </c>
      <c r="FD241">
        <v>0</v>
      </c>
      <c r="FE241">
        <v>0.47489527580767493</v>
      </c>
      <c r="FF241">
        <v>0.28784135918887482</v>
      </c>
      <c r="FG241">
        <v>0.13765183609262155</v>
      </c>
      <c r="FH241">
        <v>-0.75658240357983664</v>
      </c>
      <c r="FI241">
        <v>0</v>
      </c>
      <c r="FJ241">
        <v>0.68673084881023405</v>
      </c>
      <c r="FK241">
        <v>0.34303606580428164</v>
      </c>
      <c r="FL241">
        <v>-0.33078619371102908</v>
      </c>
      <c r="FM241">
        <v>0.13618140906877077</v>
      </c>
      <c r="FN241">
        <v>0.57225092805495636</v>
      </c>
      <c r="FO241">
        <v>-1.1167887530726941</v>
      </c>
      <c r="FP241">
        <v>-0.45179272890496613</v>
      </c>
      <c r="FQ241">
        <v>0.5680557024283085</v>
      </c>
      <c r="FR241">
        <v>0.25135900786957233</v>
      </c>
      <c r="FS241">
        <v>0.14857634695142763</v>
      </c>
      <c r="FT241">
        <v>-9.3008444320239747E-2</v>
      </c>
      <c r="FU241">
        <v>7.890691781680205E-2</v>
      </c>
      <c r="FV241">
        <v>0.25461885722815786</v>
      </c>
      <c r="FW241">
        <v>-0.44554651107095922</v>
      </c>
      <c r="FX241">
        <v>0.26616339344751694</v>
      </c>
      <c r="FY241">
        <v>0.64696712050612071</v>
      </c>
      <c r="FZ241">
        <v>-0.11452381633205622</v>
      </c>
      <c r="GA241">
        <v>0.14738058144919888</v>
      </c>
      <c r="GB241">
        <v>-0.24318586893341104</v>
      </c>
      <c r="GC241">
        <v>4.9564840014854367E-2</v>
      </c>
      <c r="GD241">
        <v>316</v>
      </c>
      <c r="GE241">
        <v>33</v>
      </c>
      <c r="GF241">
        <v>101</v>
      </c>
      <c r="GG241">
        <v>104</v>
      </c>
      <c r="GH241">
        <v>226</v>
      </c>
      <c r="GI241">
        <v>146</v>
      </c>
      <c r="GJ241">
        <v>116</v>
      </c>
      <c r="GK241">
        <v>297</v>
      </c>
      <c r="GL241">
        <v>93</v>
      </c>
      <c r="GM241">
        <v>75</v>
      </c>
      <c r="GN241">
        <v>210</v>
      </c>
      <c r="GO241">
        <v>113</v>
      </c>
      <c r="GP241">
        <v>243</v>
      </c>
      <c r="GQ241">
        <v>150</v>
      </c>
    </row>
    <row r="242" spans="1:199" x14ac:dyDescent="0.35">
      <c r="A242" t="s">
        <v>626</v>
      </c>
      <c r="B242" t="s">
        <v>627</v>
      </c>
      <c r="C242" t="s">
        <v>143</v>
      </c>
      <c r="D242">
        <v>4.4000000000000004</v>
      </c>
      <c r="E242">
        <v>5.86</v>
      </c>
      <c r="F242">
        <v>0.83</v>
      </c>
      <c r="G242">
        <v>5.0999999999999996</v>
      </c>
      <c r="H242">
        <v>0.17</v>
      </c>
      <c r="I242">
        <v>45.7</v>
      </c>
      <c r="J242">
        <v>44.3</v>
      </c>
      <c r="K242">
        <v>6.2</v>
      </c>
      <c r="L242">
        <v>51</v>
      </c>
      <c r="M242">
        <v>51</v>
      </c>
      <c r="N242">
        <v>54</v>
      </c>
      <c r="O242">
        <v>0.81</v>
      </c>
      <c r="P242">
        <v>0.8</v>
      </c>
      <c r="Q242">
        <v>99.2</v>
      </c>
      <c r="R242">
        <v>0.5</v>
      </c>
      <c r="S242">
        <v>0.1</v>
      </c>
      <c r="T242">
        <v>0.24</v>
      </c>
      <c r="U242">
        <v>3.91</v>
      </c>
      <c r="V242">
        <v>3.64</v>
      </c>
      <c r="W242">
        <v>80</v>
      </c>
      <c r="X242">
        <v>0.02</v>
      </c>
      <c r="Y242">
        <v>0.82</v>
      </c>
      <c r="Z242">
        <v>1</v>
      </c>
      <c r="AA242">
        <v>0.92</v>
      </c>
      <c r="AB242">
        <v>92.5</v>
      </c>
      <c r="AC242">
        <v>86.05</v>
      </c>
      <c r="AD242">
        <v>2</v>
      </c>
      <c r="AE242">
        <v>4</v>
      </c>
      <c r="AF242">
        <v>2.93</v>
      </c>
      <c r="AG242">
        <v>12.1</v>
      </c>
      <c r="AH242">
        <v>98</v>
      </c>
      <c r="AI242">
        <v>76</v>
      </c>
      <c r="AJ242">
        <v>0.37</v>
      </c>
      <c r="AK242">
        <v>60</v>
      </c>
      <c r="AL242">
        <v>86</v>
      </c>
      <c r="AM242">
        <v>0.42</v>
      </c>
      <c r="AN242">
        <v>50.4</v>
      </c>
      <c r="AO242">
        <v>12.53</v>
      </c>
      <c r="AP242">
        <v>10.32</v>
      </c>
      <c r="AQ242">
        <v>0.16</v>
      </c>
      <c r="AR242">
        <v>22.67</v>
      </c>
      <c r="AS242">
        <v>34.74</v>
      </c>
      <c r="AT242">
        <v>31.54</v>
      </c>
      <c r="AU242">
        <v>40.409999999999997</v>
      </c>
      <c r="AV242" t="s">
        <v>137</v>
      </c>
      <c r="AW242">
        <v>78.218999999999994</v>
      </c>
      <c r="AX242">
        <v>57.686</v>
      </c>
      <c r="AY242" t="s">
        <v>137</v>
      </c>
      <c r="AZ242" t="s">
        <v>137</v>
      </c>
      <c r="BA242">
        <v>0.57999999999999996</v>
      </c>
      <c r="BB242">
        <v>9</v>
      </c>
      <c r="BC242">
        <v>86.6</v>
      </c>
      <c r="BD242">
        <v>0</v>
      </c>
      <c r="BE242">
        <v>99.5</v>
      </c>
      <c r="BF242">
        <v>93.4</v>
      </c>
      <c r="BG242">
        <v>64.400000000000006</v>
      </c>
      <c r="BH242">
        <v>0.04</v>
      </c>
      <c r="BI242">
        <v>0.04</v>
      </c>
      <c r="BJ242">
        <v>0.41</v>
      </c>
      <c r="BK242">
        <v>0.33</v>
      </c>
      <c r="BL242">
        <v>52</v>
      </c>
      <c r="BM242">
        <v>34.4</v>
      </c>
      <c r="BN242">
        <v>9.0500000000000007</v>
      </c>
      <c r="BO242">
        <v>0.45</v>
      </c>
      <c r="BP242" t="s">
        <v>137</v>
      </c>
      <c r="BQ242">
        <v>298</v>
      </c>
      <c r="BR242">
        <v>20000</v>
      </c>
      <c r="BS242">
        <v>0.17</v>
      </c>
      <c r="BT242">
        <v>100</v>
      </c>
      <c r="BU242">
        <v>18.899999999999999</v>
      </c>
      <c r="BV242">
        <v>100</v>
      </c>
      <c r="BW242">
        <v>0.34</v>
      </c>
      <c r="BX242">
        <v>2969</v>
      </c>
      <c r="BY242">
        <v>100</v>
      </c>
      <c r="BZ242">
        <v>4959</v>
      </c>
      <c r="CA242">
        <v>0.92</v>
      </c>
      <c r="CB242">
        <v>0.87</v>
      </c>
      <c r="CC242" t="s">
        <v>137</v>
      </c>
      <c r="CD242">
        <v>25</v>
      </c>
      <c r="CE242">
        <v>8.1</v>
      </c>
      <c r="CF242">
        <v>0.67</v>
      </c>
      <c r="CG242">
        <v>2015</v>
      </c>
      <c r="CH242">
        <v>2019</v>
      </c>
      <c r="CI242">
        <v>2020</v>
      </c>
      <c r="CJ242">
        <v>4.1287949872086331E-2</v>
      </c>
      <c r="CK242">
        <v>-0.90744166168844442</v>
      </c>
      <c r="CL242">
        <v>-8.7812967830829865E-3</v>
      </c>
      <c r="CM242">
        <v>-0.84276979628069726</v>
      </c>
      <c r="CN242">
        <v>-0.23087263745942549</v>
      </c>
      <c r="CO242">
        <v>0.50322066305613722</v>
      </c>
      <c r="CP242">
        <v>0.68820172429156745</v>
      </c>
      <c r="CQ242">
        <v>0.12981751961922736</v>
      </c>
      <c r="CR242">
        <v>1.000503381684311</v>
      </c>
      <c r="CS242">
        <v>0.98749472023877061</v>
      </c>
      <c r="CT242">
        <v>0.41657486798756538</v>
      </c>
      <c r="CU242">
        <v>-0.10162531871301175</v>
      </c>
      <c r="CV242">
        <v>-6.8924502591600073E-2</v>
      </c>
      <c r="CW242">
        <v>0.76235727468057635</v>
      </c>
      <c r="CX242">
        <v>0.81058615272926127</v>
      </c>
      <c r="CY242">
        <v>-1.8784287505907913E-2</v>
      </c>
      <c r="CZ242">
        <v>-0.14517404144339949</v>
      </c>
      <c r="DA242">
        <v>-0.14017159564431736</v>
      </c>
      <c r="DB242">
        <v>-7.4343384588194991E-2</v>
      </c>
      <c r="DC242">
        <v>0.33404518805929079</v>
      </c>
      <c r="DD242">
        <v>1.2286776666226145</v>
      </c>
      <c r="DE242">
        <v>0.33803010830370678</v>
      </c>
      <c r="DF242">
        <v>0.2344875092595427</v>
      </c>
      <c r="DG242">
        <v>0.17579979365177908</v>
      </c>
      <c r="DH242">
        <v>0.26466330846433567</v>
      </c>
      <c r="DI242">
        <v>-0.45421723513615908</v>
      </c>
      <c r="DJ242">
        <v>-0.46125079597862295</v>
      </c>
      <c r="DK242">
        <v>0.1269304848841844</v>
      </c>
      <c r="DL242">
        <v>2.2250887767542542</v>
      </c>
      <c r="DM242">
        <v>-0.63248001019916023</v>
      </c>
      <c r="DN242">
        <v>-0.37240565678757254</v>
      </c>
      <c r="DO242">
        <v>-0.36610099108960237</v>
      </c>
      <c r="DP242">
        <v>0.81939145940297853</v>
      </c>
      <c r="DQ242">
        <v>0.55453930510770455</v>
      </c>
      <c r="DR242">
        <v>-0.38155377543945412</v>
      </c>
      <c r="DS242">
        <v>-0.11587768024954977</v>
      </c>
      <c r="DT242">
        <v>-0.77852480071198737</v>
      </c>
      <c r="DU242">
        <v>1.8741675383316444E-2</v>
      </c>
      <c r="DV242">
        <v>0.87869359862974861</v>
      </c>
      <c r="DW242">
        <v>-0.22263008168863593</v>
      </c>
      <c r="DX242">
        <v>-0.35633008056239013</v>
      </c>
      <c r="DY242">
        <v>-0.27119420984973475</v>
      </c>
      <c r="DZ242">
        <v>0.12573375824481178</v>
      </c>
      <c r="EA242">
        <v>1.4318770586516001</v>
      </c>
      <c r="EB242">
        <v>0</v>
      </c>
      <c r="EC242">
        <v>-0.10551631627614164</v>
      </c>
      <c r="ED242">
        <v>-0.15247422171925973</v>
      </c>
      <c r="EE242">
        <v>0</v>
      </c>
      <c r="EF242">
        <v>0</v>
      </c>
      <c r="EG242">
        <v>0.58425725770319514</v>
      </c>
      <c r="EH242">
        <v>-0.64405736974949945</v>
      </c>
      <c r="EI242">
        <v>-0.25452291733196358</v>
      </c>
      <c r="EJ242">
        <v>-0.72005220689235916</v>
      </c>
      <c r="EK242">
        <v>0.46674017399421697</v>
      </c>
      <c r="EL242">
        <v>-0.17113400876005058</v>
      </c>
      <c r="EM242">
        <v>-0.25695350026615965</v>
      </c>
      <c r="EN242">
        <v>2.2396168492611203E-2</v>
      </c>
      <c r="EO242">
        <v>0.39350932943591532</v>
      </c>
      <c r="EP242">
        <v>-1.3775145846810872</v>
      </c>
      <c r="EQ242">
        <v>0.13724078182496094</v>
      </c>
      <c r="ER242">
        <v>0.43601923211548704</v>
      </c>
      <c r="ES242">
        <v>0.11704162471849622</v>
      </c>
      <c r="ET242">
        <v>-1.212927843478085</v>
      </c>
      <c r="EU242">
        <v>0.60628519146830007</v>
      </c>
      <c r="EV242">
        <v>0</v>
      </c>
      <c r="EW242">
        <v>-1.4855064149437063</v>
      </c>
      <c r="EX242">
        <v>-0.42907377980087913</v>
      </c>
      <c r="EY242">
        <v>-1.8192733036326684E-3</v>
      </c>
      <c r="EZ242">
        <v>1.0046532907899597</v>
      </c>
      <c r="FA242">
        <v>0.32801063509567713</v>
      </c>
      <c r="FB242">
        <v>1.4620107656781529</v>
      </c>
      <c r="FC242">
        <v>-1.1119492449073403</v>
      </c>
      <c r="FD242">
        <v>-9.6759656636817473E-2</v>
      </c>
      <c r="FE242">
        <v>0.47489527580767493</v>
      </c>
      <c r="FF242">
        <v>1.6114135532333118</v>
      </c>
      <c r="FG242">
        <v>0.11856106746837328</v>
      </c>
      <c r="FH242">
        <v>0.4080589558342273</v>
      </c>
      <c r="FI242">
        <v>0</v>
      </c>
      <c r="FJ242">
        <v>-1.4760340011671924</v>
      </c>
      <c r="FK242">
        <v>-0.32055008916743383</v>
      </c>
      <c r="FL242">
        <v>0.22997516324674255</v>
      </c>
      <c r="FM242">
        <v>-0.56892030286099315</v>
      </c>
      <c r="FN242">
        <v>0.73692397992562209</v>
      </c>
      <c r="FO242">
        <v>0.69974735156609202</v>
      </c>
      <c r="FP242">
        <v>7.498262512822168E-2</v>
      </c>
      <c r="FQ242">
        <v>0.44452995453547967</v>
      </c>
      <c r="FR242">
        <v>0.49208567010184617</v>
      </c>
      <c r="FS242">
        <v>0.1771765597346166</v>
      </c>
      <c r="FT242">
        <v>5.094872928935501E-2</v>
      </c>
      <c r="FU242">
        <v>-0.16136805338126511</v>
      </c>
      <c r="FV242">
        <v>-7.7669814562422557E-2</v>
      </c>
      <c r="FW242">
        <v>-0.1555054870914423</v>
      </c>
      <c r="FX242">
        <v>-0.47909986701205448</v>
      </c>
      <c r="FY242">
        <v>0.96079625462874185</v>
      </c>
      <c r="FZ242">
        <v>-0.35055705370444817</v>
      </c>
      <c r="GA242">
        <v>0.18800592446696118</v>
      </c>
      <c r="GB242">
        <v>0.25664899408031655</v>
      </c>
      <c r="GC242">
        <v>0.15405768088764046</v>
      </c>
      <c r="GD242">
        <v>153</v>
      </c>
      <c r="GE242">
        <v>52</v>
      </c>
      <c r="GF242">
        <v>42</v>
      </c>
      <c r="GG242">
        <v>99</v>
      </c>
      <c r="GH242">
        <v>150</v>
      </c>
      <c r="GI242">
        <v>231</v>
      </c>
      <c r="GJ242">
        <v>212</v>
      </c>
      <c r="GK242">
        <v>216</v>
      </c>
      <c r="GL242">
        <v>311</v>
      </c>
      <c r="GM242">
        <v>22</v>
      </c>
      <c r="GN242">
        <v>269</v>
      </c>
      <c r="GO242">
        <v>91</v>
      </c>
      <c r="GP242">
        <v>127</v>
      </c>
      <c r="GQ242">
        <v>75</v>
      </c>
    </row>
    <row r="243" spans="1:199" x14ac:dyDescent="0.35">
      <c r="A243" t="s">
        <v>628</v>
      </c>
      <c r="B243" t="s">
        <v>629</v>
      </c>
      <c r="C243" t="s">
        <v>140</v>
      </c>
      <c r="D243">
        <v>4.33</v>
      </c>
      <c r="E243">
        <v>5.86</v>
      </c>
      <c r="F243">
        <v>0.94</v>
      </c>
      <c r="G243">
        <v>5.8</v>
      </c>
      <c r="H243">
        <v>0.13</v>
      </c>
      <c r="I243">
        <v>54.3</v>
      </c>
      <c r="J243">
        <v>41.8</v>
      </c>
      <c r="K243">
        <v>0</v>
      </c>
      <c r="L243">
        <v>50</v>
      </c>
      <c r="M243">
        <v>48.67</v>
      </c>
      <c r="N243">
        <v>53</v>
      </c>
      <c r="O243">
        <v>0.88</v>
      </c>
      <c r="P243">
        <v>0.79</v>
      </c>
      <c r="Q243">
        <v>93.1</v>
      </c>
      <c r="R243">
        <v>-0.1</v>
      </c>
      <c r="S243">
        <v>-0.3</v>
      </c>
      <c r="T243">
        <v>0.2</v>
      </c>
      <c r="U243">
        <v>3.93</v>
      </c>
      <c r="V243">
        <v>3.7</v>
      </c>
      <c r="W243">
        <v>81</v>
      </c>
      <c r="X243">
        <v>0.04</v>
      </c>
      <c r="Y243">
        <v>0.84</v>
      </c>
      <c r="Z243">
        <v>0.99</v>
      </c>
      <c r="AA243">
        <v>0.94</v>
      </c>
      <c r="AB243">
        <v>84.7</v>
      </c>
      <c r="AC243">
        <v>81.05</v>
      </c>
      <c r="AD243">
        <v>2</v>
      </c>
      <c r="AE243">
        <v>3</v>
      </c>
      <c r="AF243">
        <v>1.22</v>
      </c>
      <c r="AG243">
        <v>19.5</v>
      </c>
      <c r="AH243" t="s">
        <v>137</v>
      </c>
      <c r="AI243">
        <v>75</v>
      </c>
      <c r="AJ243">
        <v>0.31</v>
      </c>
      <c r="AK243">
        <v>54</v>
      </c>
      <c r="AL243">
        <v>88</v>
      </c>
      <c r="AM243">
        <v>0.5</v>
      </c>
      <c r="AN243">
        <v>53.2</v>
      </c>
      <c r="AO243">
        <v>11.71</v>
      </c>
      <c r="AP243" t="s">
        <v>137</v>
      </c>
      <c r="AQ243">
        <v>0.14000000000000001</v>
      </c>
      <c r="AR243">
        <v>36.700000000000003</v>
      </c>
      <c r="AS243">
        <v>30.84</v>
      </c>
      <c r="AT243">
        <v>43.36</v>
      </c>
      <c r="AU243">
        <v>13.48</v>
      </c>
      <c r="AV243" t="s">
        <v>137</v>
      </c>
      <c r="AW243">
        <v>80.873999999999995</v>
      </c>
      <c r="AX243">
        <v>47.177</v>
      </c>
      <c r="AY243" t="s">
        <v>137</v>
      </c>
      <c r="AZ243" t="s">
        <v>137</v>
      </c>
      <c r="BA243">
        <v>0.06</v>
      </c>
      <c r="BB243">
        <v>9</v>
      </c>
      <c r="BC243">
        <v>96.2</v>
      </c>
      <c r="BD243">
        <v>0.14000000000000001</v>
      </c>
      <c r="BE243">
        <v>96.2</v>
      </c>
      <c r="BF243">
        <v>95.2</v>
      </c>
      <c r="BG243">
        <v>71.400000000000006</v>
      </c>
      <c r="BH243">
        <v>0.03</v>
      </c>
      <c r="BI243">
        <v>0.04</v>
      </c>
      <c r="BJ243">
        <v>0.21</v>
      </c>
      <c r="BK243">
        <v>0.17</v>
      </c>
      <c r="BL243">
        <v>82</v>
      </c>
      <c r="BM243">
        <v>0</v>
      </c>
      <c r="BN243">
        <v>16.3</v>
      </c>
      <c r="BO243">
        <v>0.65</v>
      </c>
      <c r="BP243">
        <v>39</v>
      </c>
      <c r="BQ243">
        <v>125</v>
      </c>
      <c r="BR243">
        <v>23100</v>
      </c>
      <c r="BS243">
        <v>0.01</v>
      </c>
      <c r="BT243">
        <v>85.6</v>
      </c>
      <c r="BU243">
        <v>25.7</v>
      </c>
      <c r="BV243">
        <v>77.5</v>
      </c>
      <c r="BW243">
        <v>0.44</v>
      </c>
      <c r="BX243">
        <v>2403</v>
      </c>
      <c r="BY243">
        <v>98.45</v>
      </c>
      <c r="BZ243">
        <v>8967</v>
      </c>
      <c r="CA243">
        <v>0.91</v>
      </c>
      <c r="CB243">
        <v>1.1100000000000001</v>
      </c>
      <c r="CC243" t="s">
        <v>137</v>
      </c>
      <c r="CD243">
        <v>30</v>
      </c>
      <c r="CE243">
        <v>7.7</v>
      </c>
      <c r="CF243">
        <v>0.7</v>
      </c>
      <c r="CG243">
        <v>2020</v>
      </c>
      <c r="CH243">
        <v>2017</v>
      </c>
      <c r="CI243">
        <v>2022</v>
      </c>
      <c r="CJ243">
        <v>-0.11720450286268708</v>
      </c>
      <c r="CK243">
        <v>-0.90744166168844442</v>
      </c>
      <c r="CL243">
        <v>0.66532335839479606</v>
      </c>
      <c r="CM243">
        <v>-0.6147585884682274</v>
      </c>
      <c r="CN243">
        <v>-0.34075319753369759</v>
      </c>
      <c r="CO243">
        <v>1.4773711191530123</v>
      </c>
      <c r="CP243">
        <v>-0.56509502244126053</v>
      </c>
      <c r="CQ243">
        <v>1.4977595116983435</v>
      </c>
      <c r="CR243">
        <v>0.53494010072514608</v>
      </c>
      <c r="CS243">
        <v>-0.21357801282481734</v>
      </c>
      <c r="CT243">
        <v>-1.8051577612795095E-2</v>
      </c>
      <c r="CU243">
        <v>0.46048972541832489</v>
      </c>
      <c r="CV243">
        <v>-0.1372681807231563</v>
      </c>
      <c r="CW243">
        <v>-0.22761764470968457</v>
      </c>
      <c r="CX243">
        <v>0.44111687910111252</v>
      </c>
      <c r="CY243">
        <v>-0.36907156437664096</v>
      </c>
      <c r="CZ243">
        <v>-0.45958977846720056</v>
      </c>
      <c r="DA243">
        <v>-1.8045498008820243E-2</v>
      </c>
      <c r="DB243">
        <v>0.26615276663478055</v>
      </c>
      <c r="DC243">
        <v>0.5112936551927918</v>
      </c>
      <c r="DD243">
        <v>5.7027233471929527E-2</v>
      </c>
      <c r="DE243">
        <v>0.56840449404149174</v>
      </c>
      <c r="DF243">
        <v>-0.11227579892514584</v>
      </c>
      <c r="DG243">
        <v>0.3144419036453357</v>
      </c>
      <c r="DH243">
        <v>-0.2906671681708925</v>
      </c>
      <c r="DI243">
        <v>-0.7896327717597672</v>
      </c>
      <c r="DJ243">
        <v>-0.46125079597862295</v>
      </c>
      <c r="DK243">
        <v>-0.24503102299381671</v>
      </c>
      <c r="DL243">
        <v>0.31470548525983955</v>
      </c>
      <c r="DM243">
        <v>-0.16812313520092564</v>
      </c>
      <c r="DN243">
        <v>0</v>
      </c>
      <c r="DO243">
        <v>-0.53427125280301946</v>
      </c>
      <c r="DP243">
        <v>-0.21624176975960088</v>
      </c>
      <c r="DQ243">
        <v>-0.14345477604141577</v>
      </c>
      <c r="DR243">
        <v>4.4923913905744739E-2</v>
      </c>
      <c r="DS243">
        <v>5.9544820767892123E-2</v>
      </c>
      <c r="DT243">
        <v>-0.65600570575297212</v>
      </c>
      <c r="DU243">
        <v>-6.8447554776046263E-2</v>
      </c>
      <c r="DV243">
        <v>0</v>
      </c>
      <c r="DW243">
        <v>-0.40473533283947855</v>
      </c>
      <c r="DX243">
        <v>0.16783920503467864</v>
      </c>
      <c r="DY243">
        <v>-0.41019809810425945</v>
      </c>
      <c r="DZ243">
        <v>0.71910262037084549</v>
      </c>
      <c r="EA243">
        <v>-0.26868143576432763</v>
      </c>
      <c r="EB243">
        <v>0</v>
      </c>
      <c r="EC243">
        <v>0.15457562649218398</v>
      </c>
      <c r="ED243">
        <v>-0.83921192909805242</v>
      </c>
      <c r="EE243">
        <v>0</v>
      </c>
      <c r="EF243">
        <v>0</v>
      </c>
      <c r="EG243">
        <v>-2.2325066433678451</v>
      </c>
      <c r="EH243">
        <v>-0.64405736974949945</v>
      </c>
      <c r="EI243">
        <v>0.1931548592068231</v>
      </c>
      <c r="EJ243">
        <v>-0.2979496498018076</v>
      </c>
      <c r="EK243">
        <v>0.27392550474588495</v>
      </c>
      <c r="EL243">
        <v>-9.5840814499058499E-2</v>
      </c>
      <c r="EM243">
        <v>-9.4513521607621546E-4</v>
      </c>
      <c r="EN243">
        <v>0.67935044427620328</v>
      </c>
      <c r="EO243">
        <v>0.39350932943591532</v>
      </c>
      <c r="EP243">
        <v>0.64147710715205053</v>
      </c>
      <c r="EQ243">
        <v>1.5399146280055462</v>
      </c>
      <c r="ER243">
        <v>1.2833801673552674</v>
      </c>
      <c r="ES243">
        <v>-1.3622448525542614</v>
      </c>
      <c r="ET243">
        <v>-0.6626496474300545</v>
      </c>
      <c r="EU243">
        <v>0.18337887071996906</v>
      </c>
      <c r="EV243">
        <v>6.0972523777167817E-2</v>
      </c>
      <c r="EW243">
        <v>0.16499773773547319</v>
      </c>
      <c r="EX243">
        <v>-0.79882509302474591</v>
      </c>
      <c r="EY243">
        <v>-0.33219930524329977</v>
      </c>
      <c r="EZ243">
        <v>0.45750473615688703</v>
      </c>
      <c r="FA243">
        <v>0.79959114255163055</v>
      </c>
      <c r="FB243">
        <v>0.70023726905705619</v>
      </c>
      <c r="FC243">
        <v>-0.64491068806511498</v>
      </c>
      <c r="FD243">
        <v>-0.34340551248091461</v>
      </c>
      <c r="FE243">
        <v>0.30341734020002148</v>
      </c>
      <c r="FF243">
        <v>-0.56450004550750177</v>
      </c>
      <c r="FG243">
        <v>0.1137883753123112</v>
      </c>
      <c r="FH243">
        <v>0.72933933084500369</v>
      </c>
      <c r="FI243">
        <v>0</v>
      </c>
      <c r="FJ243">
        <v>-1.0254579907552286</v>
      </c>
      <c r="FK243">
        <v>1.1242988318423552E-2</v>
      </c>
      <c r="FL243">
        <v>1.0711171986833969</v>
      </c>
      <c r="FM243">
        <v>0.60624921702194678</v>
      </c>
      <c r="FN243">
        <v>0.4075778761842907</v>
      </c>
      <c r="FO243">
        <v>1.9107714213252829</v>
      </c>
      <c r="FP243">
        <v>0.489779230913574</v>
      </c>
      <c r="FQ243">
        <v>0.14287265952997866</v>
      </c>
      <c r="FR243">
        <v>9.98161347329794E-2</v>
      </c>
      <c r="FS243">
        <v>-0.11193989378270516</v>
      </c>
      <c r="FT243">
        <v>-0.26359128407425864</v>
      </c>
      <c r="FU243">
        <v>-7.1544340175137963E-3</v>
      </c>
      <c r="FV243">
        <v>0.9075263352449966</v>
      </c>
      <c r="FW243">
        <v>-0.60586636895003487</v>
      </c>
      <c r="FX243">
        <v>-0.22626353418885117</v>
      </c>
      <c r="FY243">
        <v>0.57446852401586956</v>
      </c>
      <c r="FZ243">
        <v>-0.41878180637696472</v>
      </c>
      <c r="GA243">
        <v>-8.3811485345490155E-2</v>
      </c>
      <c r="GB243">
        <v>1.0278042364555964</v>
      </c>
      <c r="GC243">
        <v>0.11213356764126171</v>
      </c>
      <c r="GD243">
        <v>38</v>
      </c>
      <c r="GE243">
        <v>122</v>
      </c>
      <c r="GF243">
        <v>164</v>
      </c>
      <c r="GG243">
        <v>189</v>
      </c>
      <c r="GH243">
        <v>294</v>
      </c>
      <c r="GI243">
        <v>167</v>
      </c>
      <c r="GJ243">
        <v>4</v>
      </c>
      <c r="GK243">
        <v>317</v>
      </c>
      <c r="GL243">
        <v>262</v>
      </c>
      <c r="GM243">
        <v>122</v>
      </c>
      <c r="GN243">
        <v>283</v>
      </c>
      <c r="GO243">
        <v>211</v>
      </c>
      <c r="GP243">
        <v>7</v>
      </c>
      <c r="GQ243">
        <v>99</v>
      </c>
    </row>
    <row r="244" spans="1:199" x14ac:dyDescent="0.35">
      <c r="A244" t="s">
        <v>630</v>
      </c>
      <c r="B244" t="s">
        <v>631</v>
      </c>
      <c r="C244" t="s">
        <v>151</v>
      </c>
      <c r="D244">
        <v>4.49</v>
      </c>
      <c r="E244">
        <v>5.13</v>
      </c>
      <c r="F244">
        <v>0.86</v>
      </c>
      <c r="G244">
        <v>6.7</v>
      </c>
      <c r="H244">
        <v>0</v>
      </c>
      <c r="I244">
        <v>38.5</v>
      </c>
      <c r="J244">
        <v>43.9</v>
      </c>
      <c r="K244">
        <v>3.6</v>
      </c>
      <c r="L244">
        <v>47.33</v>
      </c>
      <c r="M244">
        <v>52</v>
      </c>
      <c r="N244">
        <v>53.5</v>
      </c>
      <c r="O244">
        <v>0.89</v>
      </c>
      <c r="P244">
        <v>1</v>
      </c>
      <c r="Q244">
        <v>98.5</v>
      </c>
      <c r="R244">
        <v>-1</v>
      </c>
      <c r="S244">
        <v>0</v>
      </c>
      <c r="T244">
        <v>0.41</v>
      </c>
      <c r="U244">
        <v>4</v>
      </c>
      <c r="V244">
        <v>4.05</v>
      </c>
      <c r="W244">
        <v>80</v>
      </c>
      <c r="X244">
        <v>0.05</v>
      </c>
      <c r="Y244" t="s">
        <v>137</v>
      </c>
      <c r="Z244">
        <v>1</v>
      </c>
      <c r="AA244">
        <v>1</v>
      </c>
      <c r="AB244">
        <v>76.2</v>
      </c>
      <c r="AC244">
        <v>100</v>
      </c>
      <c r="AD244">
        <v>6</v>
      </c>
      <c r="AE244">
        <v>6</v>
      </c>
      <c r="AF244">
        <v>2.73</v>
      </c>
      <c r="AG244">
        <v>13</v>
      </c>
      <c r="AH244" t="s">
        <v>137</v>
      </c>
      <c r="AI244">
        <v>83</v>
      </c>
      <c r="AJ244">
        <v>0.37</v>
      </c>
      <c r="AK244">
        <v>61</v>
      </c>
      <c r="AL244">
        <v>89</v>
      </c>
      <c r="AM244">
        <v>0.23</v>
      </c>
      <c r="AN244">
        <v>50</v>
      </c>
      <c r="AO244">
        <v>32.409999999999997</v>
      </c>
      <c r="AP244" t="s">
        <v>137</v>
      </c>
      <c r="AQ244">
        <v>0.13</v>
      </c>
      <c r="AR244">
        <v>17.86</v>
      </c>
      <c r="AS244">
        <v>25</v>
      </c>
      <c r="AT244">
        <v>31.82</v>
      </c>
      <c r="AU244">
        <v>24.37</v>
      </c>
      <c r="AV244" t="s">
        <v>137</v>
      </c>
      <c r="AW244">
        <v>89.188999999999993</v>
      </c>
      <c r="AX244">
        <v>29.808</v>
      </c>
      <c r="AY244" t="s">
        <v>137</v>
      </c>
      <c r="AZ244" t="s">
        <v>137</v>
      </c>
      <c r="BA244">
        <v>0.57999999999999996</v>
      </c>
      <c r="BB244">
        <v>11</v>
      </c>
      <c r="BC244">
        <v>94.5</v>
      </c>
      <c r="BD244">
        <v>0</v>
      </c>
      <c r="BE244">
        <v>100</v>
      </c>
      <c r="BF244">
        <v>95.2</v>
      </c>
      <c r="BG244">
        <v>81.8</v>
      </c>
      <c r="BH244">
        <v>0.04</v>
      </c>
      <c r="BI244">
        <v>0.05</v>
      </c>
      <c r="BJ244">
        <v>0.4</v>
      </c>
      <c r="BK244">
        <v>0.45</v>
      </c>
      <c r="BL244" t="s">
        <v>137</v>
      </c>
      <c r="BM244">
        <v>29</v>
      </c>
      <c r="BN244">
        <v>67.150000000000006</v>
      </c>
      <c r="BO244">
        <v>0.7</v>
      </c>
      <c r="BP244" t="s">
        <v>137</v>
      </c>
      <c r="BQ244" t="s">
        <v>137</v>
      </c>
      <c r="BR244">
        <v>10874</v>
      </c>
      <c r="BS244" t="s">
        <v>137</v>
      </c>
      <c r="BT244">
        <v>70.7</v>
      </c>
      <c r="BU244">
        <v>26.7</v>
      </c>
      <c r="BV244">
        <v>26.7</v>
      </c>
      <c r="BW244">
        <v>0.98</v>
      </c>
      <c r="BX244">
        <v>1914</v>
      </c>
      <c r="BY244">
        <v>100</v>
      </c>
      <c r="BZ244">
        <v>4608</v>
      </c>
      <c r="CA244" t="s">
        <v>137</v>
      </c>
      <c r="CB244">
        <v>0</v>
      </c>
      <c r="CC244" t="s">
        <v>137</v>
      </c>
      <c r="CD244">
        <v>48</v>
      </c>
      <c r="CE244">
        <v>7.4</v>
      </c>
      <c r="CF244">
        <v>0.63</v>
      </c>
      <c r="CG244">
        <v>2016</v>
      </c>
      <c r="CH244">
        <v>2003</v>
      </c>
      <c r="CI244">
        <v>2020</v>
      </c>
      <c r="CJ244">
        <v>0.24506396053107957</v>
      </c>
      <c r="CK244">
        <v>0.22917844164485746</v>
      </c>
      <c r="CL244">
        <v>0.17506542735633876</v>
      </c>
      <c r="CM244">
        <v>-0.32160132128076607</v>
      </c>
      <c r="CN244">
        <v>-0.69786501777508192</v>
      </c>
      <c r="CO244">
        <v>-0.31234716065287532</v>
      </c>
      <c r="CP244">
        <v>0.4876742448143157</v>
      </c>
      <c r="CQ244">
        <v>0.70347061307175995</v>
      </c>
      <c r="CR244">
        <v>-0.70811385943582483</v>
      </c>
      <c r="CS244">
        <v>1.5029765799227142</v>
      </c>
      <c r="CT244">
        <v>0.19926164518738515</v>
      </c>
      <c r="CU244">
        <v>0.54079187457994449</v>
      </c>
      <c r="CV244">
        <v>1.2979490600395232</v>
      </c>
      <c r="CW244">
        <v>0.64875359540628375</v>
      </c>
      <c r="CX244">
        <v>-0.11308703134111073</v>
      </c>
      <c r="CY244">
        <v>-0.10635610672359119</v>
      </c>
      <c r="CZ244">
        <v>1.1910928409077557</v>
      </c>
      <c r="DA244">
        <v>0.40939584371541826</v>
      </c>
      <c r="DB244">
        <v>2.2523803154354671</v>
      </c>
      <c r="DC244">
        <v>0.33404518805929079</v>
      </c>
      <c r="DD244">
        <v>-0.52879798310341308</v>
      </c>
      <c r="DE244">
        <v>0</v>
      </c>
      <c r="DF244">
        <v>0.2344875092595427</v>
      </c>
      <c r="DG244">
        <v>0.73036823362600789</v>
      </c>
      <c r="DH244">
        <v>-0.89583499527338495</v>
      </c>
      <c r="DI244">
        <v>0.48159211204370789</v>
      </c>
      <c r="DJ244">
        <v>1.8894199272309518</v>
      </c>
      <c r="DK244">
        <v>0.87085350064018663</v>
      </c>
      <c r="DL244">
        <v>2.0016521344742055</v>
      </c>
      <c r="DM244">
        <v>-0.57600417405072624</v>
      </c>
      <c r="DN244">
        <v>0</v>
      </c>
      <c r="DO244">
        <v>0.81109084090431682</v>
      </c>
      <c r="DP244">
        <v>0.81939145940297853</v>
      </c>
      <c r="DQ244">
        <v>0.67087165196589138</v>
      </c>
      <c r="DR244">
        <v>0.25816275857834414</v>
      </c>
      <c r="DS244">
        <v>-0.5325061201659741</v>
      </c>
      <c r="DT244">
        <v>-0.79602752856327508</v>
      </c>
      <c r="DU244">
        <v>2.1325488651005524</v>
      </c>
      <c r="DV244">
        <v>0</v>
      </c>
      <c r="DW244">
        <v>-0.49578795841490003</v>
      </c>
      <c r="DX244">
        <v>-0.53603458973715146</v>
      </c>
      <c r="DY244">
        <v>-0.61834751025975276</v>
      </c>
      <c r="DZ244">
        <v>0.1397898734220783</v>
      </c>
      <c r="EA244">
        <v>0.41899335087471645</v>
      </c>
      <c r="EB244">
        <v>0</v>
      </c>
      <c r="EC244">
        <v>0.96913852823177948</v>
      </c>
      <c r="ED244">
        <v>-1.9742340281999888</v>
      </c>
      <c r="EE244">
        <v>0</v>
      </c>
      <c r="EF244">
        <v>0</v>
      </c>
      <c r="EG244">
        <v>0.58425725770319514</v>
      </c>
      <c r="EH244">
        <v>-0.11636019223322368</v>
      </c>
      <c r="EI244">
        <v>0.11387858627807956</v>
      </c>
      <c r="EJ244">
        <v>-0.72005220689235916</v>
      </c>
      <c r="EK244">
        <v>0.49595451781972183</v>
      </c>
      <c r="EL244">
        <v>-9.5840814499058499E-2</v>
      </c>
      <c r="EM244">
        <v>0.37941015000119027</v>
      </c>
      <c r="EN244">
        <v>2.2396168492611203E-2</v>
      </c>
      <c r="EO244">
        <v>-2.186162941310836E-2</v>
      </c>
      <c r="EP244">
        <v>-1.2765650000894309</v>
      </c>
      <c r="EQ244">
        <v>-0.914764602810478</v>
      </c>
      <c r="ER244">
        <v>0</v>
      </c>
      <c r="ES244">
        <v>-0.11517195020222733</v>
      </c>
      <c r="ET244">
        <v>3.1968877689895812</v>
      </c>
      <c r="EU244">
        <v>7.7652290532886442E-2</v>
      </c>
      <c r="EV244">
        <v>0</v>
      </c>
      <c r="EW244">
        <v>0</v>
      </c>
      <c r="EX244">
        <v>0.65942637648331714</v>
      </c>
      <c r="EY244">
        <v>0</v>
      </c>
      <c r="EZ244">
        <v>-0.10864203217872226</v>
      </c>
      <c r="FA244">
        <v>0.86894121717750605</v>
      </c>
      <c r="FB244">
        <v>-1.0196780033141311</v>
      </c>
      <c r="FC244">
        <v>1.877097518882902</v>
      </c>
      <c r="FD244">
        <v>-0.5564970734486947</v>
      </c>
      <c r="FE244">
        <v>0.47489527580767493</v>
      </c>
      <c r="FF244">
        <v>1.80196886090747</v>
      </c>
      <c r="FG244">
        <v>0</v>
      </c>
      <c r="FH244">
        <v>-0.75658240357983664</v>
      </c>
      <c r="FI244">
        <v>0</v>
      </c>
      <c r="FJ244">
        <v>0.59661564672784129</v>
      </c>
      <c r="FK244">
        <v>0.26008779643281676</v>
      </c>
      <c r="FL244">
        <v>-0.89154755066880076</v>
      </c>
      <c r="FM244">
        <v>-0.33388639888440519</v>
      </c>
      <c r="FN244">
        <v>-1.8978448500050291</v>
      </c>
      <c r="FO244">
        <v>0.69974735156609202</v>
      </c>
      <c r="FP244">
        <v>-0.20261367695611215</v>
      </c>
      <c r="FQ244">
        <v>0.52820027163362004</v>
      </c>
      <c r="FR244">
        <v>-0.10357810896543655</v>
      </c>
      <c r="FS244">
        <v>0.83718427765892356</v>
      </c>
      <c r="FT244">
        <v>8.6747332930479357E-2</v>
      </c>
      <c r="FU244">
        <v>-3.7068595993675922E-2</v>
      </c>
      <c r="FV244">
        <v>-0.43815901276408126</v>
      </c>
      <c r="FW244">
        <v>1.0433679989810083</v>
      </c>
      <c r="FX244">
        <v>0.16485659412082929</v>
      </c>
      <c r="FY244">
        <v>-9.5332576534558358E-2</v>
      </c>
      <c r="FZ244">
        <v>5.1901574634204473E-2</v>
      </c>
      <c r="GA244">
        <v>0.36743837861253381</v>
      </c>
      <c r="GB244">
        <v>-0.72014873746634178</v>
      </c>
      <c r="GC244">
        <v>0.10038060548606909</v>
      </c>
      <c r="GD244">
        <v>258</v>
      </c>
      <c r="GE244">
        <v>41</v>
      </c>
      <c r="GF244">
        <v>243</v>
      </c>
      <c r="GG244">
        <v>18</v>
      </c>
      <c r="GH244">
        <v>132</v>
      </c>
      <c r="GI244">
        <v>181</v>
      </c>
      <c r="GJ244">
        <v>290</v>
      </c>
      <c r="GK244">
        <v>12</v>
      </c>
      <c r="GL244">
        <v>131</v>
      </c>
      <c r="GM244">
        <v>206</v>
      </c>
      <c r="GN244">
        <v>121</v>
      </c>
      <c r="GO244">
        <v>41</v>
      </c>
      <c r="GP244">
        <v>311</v>
      </c>
      <c r="GQ244">
        <v>107</v>
      </c>
    </row>
    <row r="245" spans="1:199" x14ac:dyDescent="0.35">
      <c r="A245" t="s">
        <v>632</v>
      </c>
      <c r="B245" t="s">
        <v>633</v>
      </c>
      <c r="C245" t="s">
        <v>195</v>
      </c>
      <c r="D245">
        <v>4.4400000000000004</v>
      </c>
      <c r="E245">
        <v>5.74</v>
      </c>
      <c r="F245">
        <v>1.25</v>
      </c>
      <c r="G245">
        <v>7.4</v>
      </c>
      <c r="H245">
        <v>0</v>
      </c>
      <c r="I245">
        <v>50.8</v>
      </c>
      <c r="J245">
        <v>42.8</v>
      </c>
      <c r="K245">
        <v>8.6</v>
      </c>
      <c r="L245">
        <v>47.67</v>
      </c>
      <c r="M245">
        <v>49</v>
      </c>
      <c r="N245">
        <v>54</v>
      </c>
      <c r="O245">
        <v>0.92</v>
      </c>
      <c r="P245">
        <v>0.5</v>
      </c>
      <c r="Q245">
        <v>99.8</v>
      </c>
      <c r="R245">
        <v>-1.4</v>
      </c>
      <c r="S245">
        <v>0.8</v>
      </c>
      <c r="T245">
        <v>0.28000000000000003</v>
      </c>
      <c r="U245">
        <v>3.89</v>
      </c>
      <c r="V245">
        <v>3.64</v>
      </c>
      <c r="W245">
        <v>77</v>
      </c>
      <c r="X245">
        <v>0.03</v>
      </c>
      <c r="Y245">
        <v>0.75</v>
      </c>
      <c r="Z245">
        <v>1</v>
      </c>
      <c r="AA245">
        <v>0.9</v>
      </c>
      <c r="AB245">
        <v>97.35</v>
      </c>
      <c r="AC245" t="s">
        <v>137</v>
      </c>
      <c r="AD245">
        <v>2</v>
      </c>
      <c r="AE245">
        <v>2</v>
      </c>
      <c r="AF245">
        <v>0.05</v>
      </c>
      <c r="AG245">
        <v>9.1</v>
      </c>
      <c r="AH245">
        <v>2585</v>
      </c>
      <c r="AI245">
        <v>84</v>
      </c>
      <c r="AJ245">
        <v>0.43</v>
      </c>
      <c r="AK245">
        <v>59</v>
      </c>
      <c r="AL245">
        <v>92</v>
      </c>
      <c r="AM245">
        <v>0.5</v>
      </c>
      <c r="AN245" t="s">
        <v>137</v>
      </c>
      <c r="AO245">
        <v>25.4</v>
      </c>
      <c r="AP245">
        <v>2.19</v>
      </c>
      <c r="AQ245">
        <v>0.2</v>
      </c>
      <c r="AR245">
        <v>0</v>
      </c>
      <c r="AS245">
        <v>36</v>
      </c>
      <c r="AT245">
        <v>45.46</v>
      </c>
      <c r="AU245">
        <v>0</v>
      </c>
      <c r="AV245" t="s">
        <v>137</v>
      </c>
      <c r="AW245">
        <v>80.951999999999998</v>
      </c>
      <c r="AX245">
        <v>71.429000000000002</v>
      </c>
      <c r="AY245" t="s">
        <v>137</v>
      </c>
      <c r="AZ245" t="s">
        <v>137</v>
      </c>
      <c r="BA245">
        <v>0.01</v>
      </c>
      <c r="BB245">
        <v>9</v>
      </c>
      <c r="BC245">
        <v>105.3</v>
      </c>
      <c r="BD245">
        <v>0</v>
      </c>
      <c r="BE245">
        <v>100</v>
      </c>
      <c r="BF245">
        <v>86.8</v>
      </c>
      <c r="BG245">
        <v>71.900000000000006</v>
      </c>
      <c r="BH245">
        <v>0.03</v>
      </c>
      <c r="BI245">
        <v>0.06</v>
      </c>
      <c r="BJ245">
        <v>0.27</v>
      </c>
      <c r="BK245">
        <v>0.43</v>
      </c>
      <c r="BL245" t="s">
        <v>137</v>
      </c>
      <c r="BM245" t="s">
        <v>137</v>
      </c>
      <c r="BN245" t="s">
        <v>137</v>
      </c>
      <c r="BO245">
        <v>0.6</v>
      </c>
      <c r="BP245">
        <v>32</v>
      </c>
      <c r="BQ245">
        <v>168</v>
      </c>
      <c r="BR245">
        <v>18385</v>
      </c>
      <c r="BS245">
        <v>0.1</v>
      </c>
      <c r="BT245">
        <v>78.900000000000006</v>
      </c>
      <c r="BU245">
        <v>4.2</v>
      </c>
      <c r="BV245">
        <v>52.6</v>
      </c>
      <c r="BW245">
        <v>0.96</v>
      </c>
      <c r="BX245" t="s">
        <v>137</v>
      </c>
      <c r="BY245">
        <v>100</v>
      </c>
      <c r="BZ245">
        <v>6120</v>
      </c>
      <c r="CA245">
        <v>0.51</v>
      </c>
      <c r="CB245">
        <v>0.03</v>
      </c>
      <c r="CC245" t="s">
        <v>137</v>
      </c>
      <c r="CD245">
        <v>39</v>
      </c>
      <c r="CE245">
        <v>7.1</v>
      </c>
      <c r="CF245">
        <v>0.65</v>
      </c>
      <c r="CG245">
        <v>2011</v>
      </c>
      <c r="CH245">
        <v>2011</v>
      </c>
      <c r="CI245">
        <v>2017</v>
      </c>
      <c r="CJ245">
        <v>0.13185506572052799</v>
      </c>
      <c r="CK245">
        <v>-0.72060000086653175</v>
      </c>
      <c r="CL245">
        <v>2.5650728411688197</v>
      </c>
      <c r="CM245">
        <v>-9.3590113468296182E-2</v>
      </c>
      <c r="CN245">
        <v>-0.69786501777508192</v>
      </c>
      <c r="CO245">
        <v>1.0809145381833536</v>
      </c>
      <c r="CP245">
        <v>-6.3776323748129318E-2</v>
      </c>
      <c r="CQ245">
        <v>-0.39970841279849489</v>
      </c>
      <c r="CR245">
        <v>-0.54982234390970719</v>
      </c>
      <c r="CS245">
        <v>-4.3468999129116802E-2</v>
      </c>
      <c r="CT245">
        <v>0.41657486798756538</v>
      </c>
      <c r="CU245">
        <v>0.7816983220648035</v>
      </c>
      <c r="CV245">
        <v>-2.1192348465382858</v>
      </c>
      <c r="CW245">
        <v>0.85973185691568288</v>
      </c>
      <c r="CX245">
        <v>-0.35939988042654325</v>
      </c>
      <c r="CY245">
        <v>0.59421844701787507</v>
      </c>
      <c r="CZ245">
        <v>0.16924169558040203</v>
      </c>
      <c r="DA245">
        <v>-0.26229769327981445</v>
      </c>
      <c r="DB245">
        <v>-7.4343384588194991E-2</v>
      </c>
      <c r="DC245">
        <v>-0.19770021334121229</v>
      </c>
      <c r="DD245">
        <v>0.64285245004727209</v>
      </c>
      <c r="DE245">
        <v>-0.46828024177853944</v>
      </c>
      <c r="DF245">
        <v>0.2344875092595427</v>
      </c>
      <c r="DG245">
        <v>3.7157683658221682E-2</v>
      </c>
      <c r="DH245">
        <v>0.60996495098752213</v>
      </c>
      <c r="DI245">
        <v>0</v>
      </c>
      <c r="DJ245">
        <v>-0.46125079597862295</v>
      </c>
      <c r="DK245">
        <v>-0.61699253087181782</v>
      </c>
      <c r="DL245">
        <v>-0.99239887207844391</v>
      </c>
      <c r="DM245">
        <v>-0.82073279736060667</v>
      </c>
      <c r="DN245">
        <v>-0.20383266120422272</v>
      </c>
      <c r="DO245">
        <v>0.97926110261773391</v>
      </c>
      <c r="DP245">
        <v>1.8550246885655579</v>
      </c>
      <c r="DQ245">
        <v>0.43820695824951789</v>
      </c>
      <c r="DR245">
        <v>0.89787929259614241</v>
      </c>
      <c r="DS245">
        <v>5.9544820767892123E-2</v>
      </c>
      <c r="DT245">
        <v>0</v>
      </c>
      <c r="DU245">
        <v>1.3871872755674628</v>
      </c>
      <c r="DV245">
        <v>-0.77772092831895201</v>
      </c>
      <c r="DW245">
        <v>0.1415804206130496</v>
      </c>
      <c r="DX245">
        <v>-1.2032949917873046</v>
      </c>
      <c r="DY245">
        <v>-0.22628526133673452</v>
      </c>
      <c r="DZ245">
        <v>0.82452348420034394</v>
      </c>
      <c r="EA245">
        <v>-1.1199078934222078</v>
      </c>
      <c r="EB245">
        <v>0</v>
      </c>
      <c r="EC245">
        <v>0.16221674571475653</v>
      </c>
      <c r="ED245">
        <v>0.7455975560433008</v>
      </c>
      <c r="EE245">
        <v>0</v>
      </c>
      <c r="EF245">
        <v>0</v>
      </c>
      <c r="EG245">
        <v>-2.5033493261631374</v>
      </c>
      <c r="EH245">
        <v>-0.64405736974949945</v>
      </c>
      <c r="EI245">
        <v>0.61751608488421406</v>
      </c>
      <c r="EJ245">
        <v>-0.72005220689235916</v>
      </c>
      <c r="EK245">
        <v>0.49595451781972183</v>
      </c>
      <c r="EL245">
        <v>-0.44720905438368896</v>
      </c>
      <c r="EM245">
        <v>1.7341176573215458E-2</v>
      </c>
      <c r="EN245">
        <v>0.67935044427620328</v>
      </c>
      <c r="EO245">
        <v>-0.43723258826213174</v>
      </c>
      <c r="EP245">
        <v>3.57795996021089E-2</v>
      </c>
      <c r="EQ245">
        <v>-0.73943037203790474</v>
      </c>
      <c r="ER245">
        <v>0</v>
      </c>
      <c r="ES245">
        <v>0</v>
      </c>
      <c r="ET245">
        <v>0</v>
      </c>
      <c r="EU245">
        <v>0.28910545090705192</v>
      </c>
      <c r="EV245">
        <v>0.37828502971698424</v>
      </c>
      <c r="EW245">
        <v>-0.24524317882640381</v>
      </c>
      <c r="EX245">
        <v>-0.23644527307296145</v>
      </c>
      <c r="EY245">
        <v>-0.14636053727723705</v>
      </c>
      <c r="EZ245">
        <v>0.20292867254288849</v>
      </c>
      <c r="FA245">
        <v>-0.69143546190469252</v>
      </c>
      <c r="FB245">
        <v>-0.14279206720362408</v>
      </c>
      <c r="FC245">
        <v>1.7836898075144569</v>
      </c>
      <c r="FD245">
        <v>0</v>
      </c>
      <c r="FE245">
        <v>0.47489527580767493</v>
      </c>
      <c r="FF245">
        <v>0.98111522784955829</v>
      </c>
      <c r="FG245">
        <v>-7.7119310930171811E-2</v>
      </c>
      <c r="FH245">
        <v>-0.71642235670348953</v>
      </c>
      <c r="FI245">
        <v>0</v>
      </c>
      <c r="FJ245">
        <v>-0.21442117201369368</v>
      </c>
      <c r="FK245">
        <v>0.50893260454721068</v>
      </c>
      <c r="FL245">
        <v>-0.33078619371102908</v>
      </c>
      <c r="FM245">
        <v>-1.5090559187673451</v>
      </c>
      <c r="FN245">
        <v>-0.58046043503970346</v>
      </c>
      <c r="FO245">
        <v>-1.1167887530726941</v>
      </c>
      <c r="FP245">
        <v>0.53496160326257125</v>
      </c>
      <c r="FQ245">
        <v>-0.13162849038060148</v>
      </c>
      <c r="FR245">
        <v>0.14053267687114845</v>
      </c>
      <c r="FS245">
        <v>-0.61904153149874286</v>
      </c>
      <c r="FT245">
        <v>5.0820328707896101E-2</v>
      </c>
      <c r="FU245">
        <v>-9.3185391452786051E-2</v>
      </c>
      <c r="FV245">
        <v>-9.2306583284344865E-2</v>
      </c>
      <c r="FW245">
        <v>9.8295853308397657E-2</v>
      </c>
      <c r="FX245">
        <v>-6.2440989864904518E-2</v>
      </c>
      <c r="FY245">
        <v>-4.5088302295930235E-2</v>
      </c>
      <c r="FZ245">
        <v>0.44592245187861423</v>
      </c>
      <c r="GA245">
        <v>8.4103519558015899E-2</v>
      </c>
      <c r="GB245">
        <v>-0.66287817257302739</v>
      </c>
      <c r="GC245">
        <v>-1.0523102464863425E-2</v>
      </c>
      <c r="GD245">
        <v>32</v>
      </c>
      <c r="GE245">
        <v>228</v>
      </c>
      <c r="GF245">
        <v>145</v>
      </c>
      <c r="GG245">
        <v>342</v>
      </c>
      <c r="GH245">
        <v>151</v>
      </c>
      <c r="GI245">
        <v>210</v>
      </c>
      <c r="GJ245">
        <v>214</v>
      </c>
      <c r="GK245">
        <v>143</v>
      </c>
      <c r="GL245">
        <v>225</v>
      </c>
      <c r="GM245">
        <v>202</v>
      </c>
      <c r="GN245">
        <v>41</v>
      </c>
      <c r="GO245">
        <v>148</v>
      </c>
      <c r="GP245">
        <v>306</v>
      </c>
      <c r="GQ245">
        <v>201</v>
      </c>
    </row>
    <row r="246" spans="1:199" x14ac:dyDescent="0.35">
      <c r="A246" t="s">
        <v>634</v>
      </c>
      <c r="B246" t="s">
        <v>635</v>
      </c>
      <c r="C246" t="s">
        <v>187</v>
      </c>
      <c r="D246" t="s">
        <v>137</v>
      </c>
      <c r="E246">
        <v>5.8</v>
      </c>
      <c r="F246">
        <v>0.94</v>
      </c>
      <c r="G246">
        <v>7.2</v>
      </c>
      <c r="H246">
        <v>0</v>
      </c>
      <c r="I246">
        <v>45.2</v>
      </c>
      <c r="J246">
        <v>41.8</v>
      </c>
      <c r="K246">
        <v>0.3</v>
      </c>
      <c r="L246">
        <v>50.33</v>
      </c>
      <c r="M246">
        <v>48.33</v>
      </c>
      <c r="N246">
        <v>53</v>
      </c>
      <c r="O246">
        <v>0.88</v>
      </c>
      <c r="P246">
        <v>0.84</v>
      </c>
      <c r="Q246">
        <v>98.4</v>
      </c>
      <c r="R246">
        <v>-0.3</v>
      </c>
      <c r="S246">
        <v>-0.3</v>
      </c>
      <c r="T246">
        <v>0.17</v>
      </c>
      <c r="U246">
        <v>3.8</v>
      </c>
      <c r="V246">
        <v>3.51</v>
      </c>
      <c r="W246">
        <v>82</v>
      </c>
      <c r="X246">
        <v>0.04</v>
      </c>
      <c r="Y246">
        <v>0.74</v>
      </c>
      <c r="Z246">
        <v>1</v>
      </c>
      <c r="AA246">
        <v>0.85</v>
      </c>
      <c r="AB246">
        <v>97.5</v>
      </c>
      <c r="AC246">
        <v>100</v>
      </c>
      <c r="AD246">
        <v>2</v>
      </c>
      <c r="AE246">
        <v>3</v>
      </c>
      <c r="AF246">
        <v>1.65</v>
      </c>
      <c r="AG246">
        <v>31.3</v>
      </c>
      <c r="AH246">
        <v>1046</v>
      </c>
      <c r="AI246">
        <v>81</v>
      </c>
      <c r="AJ246">
        <v>0.38</v>
      </c>
      <c r="AK246">
        <v>54</v>
      </c>
      <c r="AL246">
        <v>84</v>
      </c>
      <c r="AM246">
        <v>0.35</v>
      </c>
      <c r="AN246">
        <v>90.6</v>
      </c>
      <c r="AO246">
        <v>15.81</v>
      </c>
      <c r="AP246">
        <v>2.52</v>
      </c>
      <c r="AQ246">
        <v>0.13</v>
      </c>
      <c r="AR246">
        <v>84.71</v>
      </c>
      <c r="AS246">
        <v>45.24</v>
      </c>
      <c r="AT246">
        <v>56.76</v>
      </c>
      <c r="AU246">
        <v>2.73</v>
      </c>
      <c r="AV246" t="s">
        <v>137</v>
      </c>
      <c r="AW246">
        <v>89.147000000000006</v>
      </c>
      <c r="AX246">
        <v>76.471000000000004</v>
      </c>
      <c r="AY246" t="s">
        <v>137</v>
      </c>
      <c r="AZ246" t="s">
        <v>137</v>
      </c>
      <c r="BA246">
        <v>0.47</v>
      </c>
      <c r="BB246">
        <v>7</v>
      </c>
      <c r="BC246">
        <v>100</v>
      </c>
      <c r="BD246">
        <v>0</v>
      </c>
      <c r="BE246">
        <v>79.099999999999994</v>
      </c>
      <c r="BF246">
        <v>98</v>
      </c>
      <c r="BG246">
        <v>81.400000000000006</v>
      </c>
      <c r="BH246">
        <v>0.03</v>
      </c>
      <c r="BI246">
        <v>0.04</v>
      </c>
      <c r="BJ246">
        <v>0.3</v>
      </c>
      <c r="BK246">
        <v>0.26</v>
      </c>
      <c r="BL246">
        <v>90</v>
      </c>
      <c r="BM246">
        <v>9.6</v>
      </c>
      <c r="BN246">
        <v>19.7</v>
      </c>
      <c r="BO246">
        <v>0.65</v>
      </c>
      <c r="BP246">
        <v>66</v>
      </c>
      <c r="BQ246">
        <v>110</v>
      </c>
      <c r="BR246">
        <v>23400</v>
      </c>
      <c r="BS246">
        <v>0.04</v>
      </c>
      <c r="BT246">
        <v>98.5</v>
      </c>
      <c r="BU246">
        <v>10.7</v>
      </c>
      <c r="BV246">
        <v>91.6</v>
      </c>
      <c r="BW246">
        <v>0.61</v>
      </c>
      <c r="BX246">
        <v>3247</v>
      </c>
      <c r="BY246">
        <v>100</v>
      </c>
      <c r="BZ246">
        <v>7999</v>
      </c>
      <c r="CA246" t="s">
        <v>137</v>
      </c>
      <c r="CB246">
        <v>0.44</v>
      </c>
      <c r="CC246" t="s">
        <v>137</v>
      </c>
      <c r="CD246">
        <v>39</v>
      </c>
      <c r="CE246">
        <v>7.1</v>
      </c>
      <c r="CF246">
        <v>0.63</v>
      </c>
      <c r="CG246">
        <v>2019</v>
      </c>
      <c r="CH246">
        <v>2013</v>
      </c>
      <c r="CI246">
        <v>2021</v>
      </c>
      <c r="CJ246">
        <v>0</v>
      </c>
      <c r="CK246">
        <v>-0.81402083127748748</v>
      </c>
      <c r="CL246">
        <v>0.66532335839479606</v>
      </c>
      <c r="CM246">
        <v>-0.15873617284328762</v>
      </c>
      <c r="CN246">
        <v>-0.69786501777508192</v>
      </c>
      <c r="CO246">
        <v>0.44658400863190029</v>
      </c>
      <c r="CP246">
        <v>-0.56509502244126053</v>
      </c>
      <c r="CQ246">
        <v>1.4315687701461282</v>
      </c>
      <c r="CR246">
        <v>0.6885759834416697</v>
      </c>
      <c r="CS246">
        <v>-0.38884184511735992</v>
      </c>
      <c r="CT246">
        <v>-1.8051577612795095E-2</v>
      </c>
      <c r="CU246">
        <v>0.46048972541832489</v>
      </c>
      <c r="CV246">
        <v>0.20445020993462412</v>
      </c>
      <c r="CW246">
        <v>0.63252449836710012</v>
      </c>
      <c r="CX246">
        <v>0.31796045455839628</v>
      </c>
      <c r="CY246">
        <v>-0.36907156437664096</v>
      </c>
      <c r="CZ246">
        <v>-0.69540158123505147</v>
      </c>
      <c r="DA246">
        <v>-0.81186513263955284</v>
      </c>
      <c r="DB246">
        <v>-0.81208504557130989</v>
      </c>
      <c r="DC246">
        <v>0.68854212232629275</v>
      </c>
      <c r="DD246">
        <v>5.7027233471929527E-2</v>
      </c>
      <c r="DE246">
        <v>-0.58346743464743189</v>
      </c>
      <c r="DF246">
        <v>0.2344875092595427</v>
      </c>
      <c r="DG246">
        <v>-0.30944759132567184</v>
      </c>
      <c r="DH246">
        <v>0.62064438323050763</v>
      </c>
      <c r="DI246">
        <v>0.48159211204370789</v>
      </c>
      <c r="DJ246">
        <v>-0.46125079597862295</v>
      </c>
      <c r="DK246">
        <v>-0.24503102299381671</v>
      </c>
      <c r="DL246">
        <v>0.79509426616194367</v>
      </c>
      <c r="DM246">
        <v>0.57233782763409702</v>
      </c>
      <c r="DN246">
        <v>-0.30814864037703149</v>
      </c>
      <c r="DO246">
        <v>0.47475031747748275</v>
      </c>
      <c r="DP246">
        <v>0.99199699759674187</v>
      </c>
      <c r="DQ246">
        <v>-0.14345477604141577</v>
      </c>
      <c r="DR246">
        <v>-0.80803146478465293</v>
      </c>
      <c r="DS246">
        <v>-0.2693723686398114</v>
      </c>
      <c r="DT246">
        <v>0.9804993483424419</v>
      </c>
      <c r="DU246">
        <v>0.36749859602076801</v>
      </c>
      <c r="DV246">
        <v>-0.71048639032472438</v>
      </c>
      <c r="DW246">
        <v>-0.49578795841490003</v>
      </c>
      <c r="DX246">
        <v>1.9615218423486676</v>
      </c>
      <c r="DY246">
        <v>0.10304702775860085</v>
      </c>
      <c r="DZ246">
        <v>1.3917881324257397</v>
      </c>
      <c r="EA246">
        <v>-0.94751559153748866</v>
      </c>
      <c r="EB246">
        <v>0</v>
      </c>
      <c r="EC246">
        <v>0.96502407941962642</v>
      </c>
      <c r="ED246">
        <v>1.0750800492019148</v>
      </c>
      <c r="EE246">
        <v>0</v>
      </c>
      <c r="EF246">
        <v>0</v>
      </c>
      <c r="EG246">
        <v>-1.1596644446447953E-2</v>
      </c>
      <c r="EH246">
        <v>-1.1717545472657751</v>
      </c>
      <c r="EI246">
        <v>0.37036064575342587</v>
      </c>
      <c r="EJ246">
        <v>-0.72005220689235916</v>
      </c>
      <c r="EK246">
        <v>-0.72520505408638225</v>
      </c>
      <c r="EL246">
        <v>2.1281932129151464E-2</v>
      </c>
      <c r="EM246">
        <v>0.36478110056975727</v>
      </c>
      <c r="EN246">
        <v>0.67935044427620328</v>
      </c>
      <c r="EO246">
        <v>0.39350932943591532</v>
      </c>
      <c r="EP246">
        <v>-0.26706915417286148</v>
      </c>
      <c r="EQ246">
        <v>0.75091058952896705</v>
      </c>
      <c r="ER246">
        <v>1.5093430834192088</v>
      </c>
      <c r="ES246">
        <v>-0.9494207193618639</v>
      </c>
      <c r="ET246">
        <v>-0.40458814859373676</v>
      </c>
      <c r="EU246">
        <v>0.18337887071996906</v>
      </c>
      <c r="EV246">
        <v>-1.1629471419906956</v>
      </c>
      <c r="EW246">
        <v>0.30810503421054658</v>
      </c>
      <c r="EX246">
        <v>-0.83460747817544279</v>
      </c>
      <c r="EY246">
        <v>-0.27025304925461219</v>
      </c>
      <c r="EZ246">
        <v>0.94765864968234792</v>
      </c>
      <c r="FA246">
        <v>-0.24065997683650184</v>
      </c>
      <c r="FB246">
        <v>1.1776153269396099</v>
      </c>
      <c r="FC246">
        <v>0.14905485856666814</v>
      </c>
      <c r="FD246">
        <v>2.4384420968587128E-2</v>
      </c>
      <c r="FE246">
        <v>0.47489527580767493</v>
      </c>
      <c r="FF246">
        <v>-3.897999471381227E-2</v>
      </c>
      <c r="FG246">
        <v>0</v>
      </c>
      <c r="FH246">
        <v>-0.16756838272674682</v>
      </c>
      <c r="FI246">
        <v>0</v>
      </c>
      <c r="FJ246">
        <v>-0.21442117201369368</v>
      </c>
      <c r="FK246">
        <v>0.50893260454721068</v>
      </c>
      <c r="FL246">
        <v>-0.89154755066880076</v>
      </c>
      <c r="FM246">
        <v>0.37121531304535876</v>
      </c>
      <c r="FN246">
        <v>-0.25111433129837213</v>
      </c>
      <c r="FO246">
        <v>1.3052593864456874</v>
      </c>
      <c r="FP246">
        <v>5.6955085531184585E-2</v>
      </c>
      <c r="FQ246">
        <v>0.10258551970867386</v>
      </c>
      <c r="FR246">
        <v>-5.5204419031842061E-2</v>
      </c>
      <c r="FS246">
        <v>7.0600326889313905E-2</v>
      </c>
      <c r="FT246">
        <v>0.18766033245683839</v>
      </c>
      <c r="FU246">
        <v>-0.3558066172354738</v>
      </c>
      <c r="FV246">
        <v>0.61320885849748663</v>
      </c>
      <c r="FW246">
        <v>-0.38447411038055879</v>
      </c>
      <c r="FX246">
        <v>-0.48992565880255101</v>
      </c>
      <c r="FY246">
        <v>0.75598625983003032</v>
      </c>
      <c r="FZ246">
        <v>5.555203036810738E-2</v>
      </c>
      <c r="GA246">
        <v>1.084305730734924E-2</v>
      </c>
      <c r="GB246">
        <v>-0.27654709763893937</v>
      </c>
      <c r="GC246">
        <v>6.9286424255136245E-2</v>
      </c>
      <c r="GD246">
        <v>160</v>
      </c>
      <c r="GE246">
        <v>140</v>
      </c>
      <c r="GF246">
        <v>226</v>
      </c>
      <c r="GG246">
        <v>131</v>
      </c>
      <c r="GH246">
        <v>83</v>
      </c>
      <c r="GI246">
        <v>291</v>
      </c>
      <c r="GJ246">
        <v>24</v>
      </c>
      <c r="GK246">
        <v>283</v>
      </c>
      <c r="GL246">
        <v>314</v>
      </c>
      <c r="GM246">
        <v>45</v>
      </c>
      <c r="GN246">
        <v>118</v>
      </c>
      <c r="GO246">
        <v>177</v>
      </c>
      <c r="GP246">
        <v>248</v>
      </c>
      <c r="GQ246">
        <v>130</v>
      </c>
    </row>
    <row r="247" spans="1:199" x14ac:dyDescent="0.35">
      <c r="A247" t="s">
        <v>636</v>
      </c>
      <c r="B247" t="s">
        <v>637</v>
      </c>
      <c r="C247" t="s">
        <v>140</v>
      </c>
      <c r="D247">
        <v>4.49</v>
      </c>
      <c r="E247">
        <v>5.91</v>
      </c>
      <c r="F247">
        <v>0.91</v>
      </c>
      <c r="G247">
        <v>5</v>
      </c>
      <c r="H247">
        <v>0.05</v>
      </c>
      <c r="I247">
        <v>46.6</v>
      </c>
      <c r="J247">
        <v>41.2</v>
      </c>
      <c r="K247">
        <v>4.7</v>
      </c>
      <c r="L247">
        <v>50.67</v>
      </c>
      <c r="M247">
        <v>48.67</v>
      </c>
      <c r="N247">
        <v>53.5</v>
      </c>
      <c r="O247">
        <v>0.79</v>
      </c>
      <c r="P247">
        <v>0.76</v>
      </c>
      <c r="Q247">
        <v>99.8</v>
      </c>
      <c r="R247">
        <v>0.2</v>
      </c>
      <c r="S247">
        <v>-0.1</v>
      </c>
      <c r="T247">
        <v>0.23</v>
      </c>
      <c r="U247">
        <v>3.97</v>
      </c>
      <c r="V247">
        <v>3.52</v>
      </c>
      <c r="W247">
        <v>84</v>
      </c>
      <c r="X247">
        <v>0.03</v>
      </c>
      <c r="Y247">
        <v>0.75</v>
      </c>
      <c r="Z247">
        <v>1</v>
      </c>
      <c r="AA247">
        <v>0.92</v>
      </c>
      <c r="AB247">
        <v>90.6</v>
      </c>
      <c r="AC247">
        <v>100</v>
      </c>
      <c r="AD247">
        <v>1</v>
      </c>
      <c r="AE247">
        <v>2</v>
      </c>
      <c r="AF247">
        <v>1.66</v>
      </c>
      <c r="AG247">
        <v>20.7</v>
      </c>
      <c r="AH247">
        <v>960</v>
      </c>
      <c r="AI247">
        <v>81</v>
      </c>
      <c r="AJ247">
        <v>0.38</v>
      </c>
      <c r="AK247">
        <v>65</v>
      </c>
      <c r="AL247">
        <v>92</v>
      </c>
      <c r="AM247">
        <v>0.41</v>
      </c>
      <c r="AN247">
        <v>75</v>
      </c>
      <c r="AO247">
        <v>25.56</v>
      </c>
      <c r="AP247">
        <v>10.71</v>
      </c>
      <c r="AQ247">
        <v>0.19</v>
      </c>
      <c r="AR247">
        <v>60.53</v>
      </c>
      <c r="AS247">
        <v>10.96</v>
      </c>
      <c r="AT247">
        <v>29.17</v>
      </c>
      <c r="AU247">
        <v>17.89</v>
      </c>
      <c r="AV247" t="s">
        <v>137</v>
      </c>
      <c r="AW247">
        <v>81.301000000000002</v>
      </c>
      <c r="AX247">
        <v>69.081999999999994</v>
      </c>
      <c r="AY247" t="s">
        <v>137</v>
      </c>
      <c r="AZ247" t="s">
        <v>137</v>
      </c>
      <c r="BA247">
        <v>0.85</v>
      </c>
      <c r="BB247">
        <v>8</v>
      </c>
      <c r="BC247">
        <v>140.4</v>
      </c>
      <c r="BD247">
        <v>0</v>
      </c>
      <c r="BE247">
        <v>100</v>
      </c>
      <c r="BF247">
        <v>104.2</v>
      </c>
      <c r="BG247">
        <v>57.1</v>
      </c>
      <c r="BH247">
        <v>0.02</v>
      </c>
      <c r="BI247">
        <v>0.04</v>
      </c>
      <c r="BJ247">
        <v>0.24</v>
      </c>
      <c r="BK247">
        <v>0.42</v>
      </c>
      <c r="BL247" t="s">
        <v>137</v>
      </c>
      <c r="BM247">
        <v>6.6</v>
      </c>
      <c r="BN247">
        <v>14.45</v>
      </c>
      <c r="BO247">
        <v>0.55000000000000004</v>
      </c>
      <c r="BP247">
        <v>35</v>
      </c>
      <c r="BQ247">
        <v>150</v>
      </c>
      <c r="BR247">
        <v>21233</v>
      </c>
      <c r="BS247">
        <v>0.28000000000000003</v>
      </c>
      <c r="BT247">
        <v>96.4</v>
      </c>
      <c r="BU247">
        <v>39.6</v>
      </c>
      <c r="BV247">
        <v>100</v>
      </c>
      <c r="BW247">
        <v>0.87</v>
      </c>
      <c r="BX247">
        <v>3980</v>
      </c>
      <c r="BY247" t="s">
        <v>137</v>
      </c>
      <c r="BZ247">
        <v>8212</v>
      </c>
      <c r="CA247">
        <v>0.41</v>
      </c>
      <c r="CB247" t="s">
        <v>137</v>
      </c>
      <c r="CC247" t="s">
        <v>137</v>
      </c>
      <c r="CD247">
        <v>39</v>
      </c>
      <c r="CE247">
        <v>8.8000000000000007</v>
      </c>
      <c r="CF247">
        <v>0.63</v>
      </c>
      <c r="CG247">
        <v>2011</v>
      </c>
      <c r="CH247">
        <v>2011</v>
      </c>
      <c r="CI247">
        <v>2022</v>
      </c>
      <c r="CJ247">
        <v>0.24506396053107957</v>
      </c>
      <c r="CK247">
        <v>-0.9852923536975744</v>
      </c>
      <c r="CL247">
        <v>0.48147663425537501</v>
      </c>
      <c r="CM247">
        <v>-0.87534282596819279</v>
      </c>
      <c r="CN247">
        <v>-0.5605143176822418</v>
      </c>
      <c r="CO247">
        <v>0.60516664101976358</v>
      </c>
      <c r="CP247">
        <v>-0.86588624165713635</v>
      </c>
      <c r="CQ247">
        <v>0.46077122738030379</v>
      </c>
      <c r="CR247">
        <v>0.84686749896778735</v>
      </c>
      <c r="CS247">
        <v>-0.21357801282481734</v>
      </c>
      <c r="CT247">
        <v>0.19926164518738515</v>
      </c>
      <c r="CU247">
        <v>-0.26222961703625103</v>
      </c>
      <c r="CV247">
        <v>-0.34229921511782502</v>
      </c>
      <c r="CW247">
        <v>0.85973185691568288</v>
      </c>
      <c r="CX247">
        <v>0.62585151591518695</v>
      </c>
      <c r="CY247">
        <v>-0.19392792594127448</v>
      </c>
      <c r="CZ247">
        <v>-0.22377797569934962</v>
      </c>
      <c r="DA247">
        <v>0.22620669726217396</v>
      </c>
      <c r="DB247">
        <v>-0.755335687034146</v>
      </c>
      <c r="DC247">
        <v>1.0430390565932948</v>
      </c>
      <c r="DD247">
        <v>0.64285245004727209</v>
      </c>
      <c r="DE247">
        <v>-0.46828024177853944</v>
      </c>
      <c r="DF247">
        <v>0.2344875092595427</v>
      </c>
      <c r="DG247">
        <v>0.17579979365177908</v>
      </c>
      <c r="DH247">
        <v>0.12939050005318989</v>
      </c>
      <c r="DI247">
        <v>0.48159211204370789</v>
      </c>
      <c r="DJ247">
        <v>-1.0489184767810167</v>
      </c>
      <c r="DK247">
        <v>-0.61699253087181782</v>
      </c>
      <c r="DL247">
        <v>0.80626609827594609</v>
      </c>
      <c r="DM247">
        <v>-9.2822020336347122E-2</v>
      </c>
      <c r="DN247">
        <v>-0.31397786338473882</v>
      </c>
      <c r="DO247">
        <v>0.47475031747748275</v>
      </c>
      <c r="DP247">
        <v>0.99199699759674187</v>
      </c>
      <c r="DQ247">
        <v>1.1362010393986381</v>
      </c>
      <c r="DR247">
        <v>0.89787929259614241</v>
      </c>
      <c r="DS247">
        <v>-0.13780549287673002</v>
      </c>
      <c r="DT247">
        <v>0.29789296214221578</v>
      </c>
      <c r="DU247">
        <v>1.4041998082814848</v>
      </c>
      <c r="DV247">
        <v>0.95815259807747233</v>
      </c>
      <c r="DW247">
        <v>5.0527795037628158E-2</v>
      </c>
      <c r="DX247">
        <v>1.0581424178485166</v>
      </c>
      <c r="DY247">
        <v>-1.1187615079760413</v>
      </c>
      <c r="DZ247">
        <v>6.758783351520907E-3</v>
      </c>
      <c r="EA247">
        <v>9.7984365109877528E-3</v>
      </c>
      <c r="EB247">
        <v>0</v>
      </c>
      <c r="EC247">
        <v>0.19640585608242003</v>
      </c>
      <c r="ED247">
        <v>0.59222678820449293</v>
      </c>
      <c r="EE247">
        <v>0</v>
      </c>
      <c r="EF247">
        <v>0</v>
      </c>
      <c r="EG247">
        <v>2.0468077447977739</v>
      </c>
      <c r="EH247">
        <v>-0.90790595850763733</v>
      </c>
      <c r="EI247">
        <v>2.2543379553541518</v>
      </c>
      <c r="EJ247">
        <v>-0.72005220689235916</v>
      </c>
      <c r="EK247">
        <v>0.49595451781972183</v>
      </c>
      <c r="EL247">
        <v>0.2806251568059025</v>
      </c>
      <c r="EM247">
        <v>-0.52393365238981826</v>
      </c>
      <c r="EN247">
        <v>1.3363047200597953</v>
      </c>
      <c r="EO247">
        <v>0.39350932943591532</v>
      </c>
      <c r="EP247">
        <v>0.33862835337707986</v>
      </c>
      <c r="EQ247">
        <v>-0.65176325665161805</v>
      </c>
      <c r="ER247">
        <v>0</v>
      </c>
      <c r="ES247">
        <v>-1.0784282609844882</v>
      </c>
      <c r="ET247">
        <v>-0.80306546297334513</v>
      </c>
      <c r="EU247">
        <v>0.39483203109413451</v>
      </c>
      <c r="EV247">
        <v>0.24229395574277721</v>
      </c>
      <c r="EW247">
        <v>-7.3514423056315753E-2</v>
      </c>
      <c r="EX247">
        <v>-0.5761393827702429</v>
      </c>
      <c r="EY247">
        <v>0.2253169986548885</v>
      </c>
      <c r="EZ247">
        <v>0.86786615213169171</v>
      </c>
      <c r="FA247">
        <v>1.7635571798512999</v>
      </c>
      <c r="FB247">
        <v>1.4620107656781529</v>
      </c>
      <c r="FC247">
        <v>1.3633551063564542</v>
      </c>
      <c r="FD247">
        <v>0.3438038773885928</v>
      </c>
      <c r="FE247">
        <v>0</v>
      </c>
      <c r="FF247">
        <v>-0.15461612159300223</v>
      </c>
      <c r="FG247">
        <v>-0.12484623249079259</v>
      </c>
      <c r="FH247">
        <v>0</v>
      </c>
      <c r="FI247">
        <v>0</v>
      </c>
      <c r="FJ247">
        <v>-0.21442117201369368</v>
      </c>
      <c r="FK247">
        <v>-0.90118797476768586</v>
      </c>
      <c r="FL247">
        <v>-0.89154755066880076</v>
      </c>
      <c r="FM247">
        <v>-1.5090559187673451</v>
      </c>
      <c r="FN247">
        <v>-0.58046043503970346</v>
      </c>
      <c r="FO247">
        <v>1.9107714213252829</v>
      </c>
      <c r="FP247">
        <v>0.13409248941992213</v>
      </c>
      <c r="FQ247">
        <v>0.18571564258951251</v>
      </c>
      <c r="FR247">
        <v>0.15449865398144177</v>
      </c>
      <c r="FS247">
        <v>-0.25328895861959483</v>
      </c>
      <c r="FT247">
        <v>0.39786339390215553</v>
      </c>
      <c r="FU247">
        <v>0.16193615493582267</v>
      </c>
      <c r="FV247">
        <v>0.2833358292442345</v>
      </c>
      <c r="FW247">
        <v>-0.48665003833407916</v>
      </c>
      <c r="FX247">
        <v>-4.5510712857223239E-2</v>
      </c>
      <c r="FY247">
        <v>1.1658332803849056</v>
      </c>
      <c r="FZ247">
        <v>0.59869168463055811</v>
      </c>
      <c r="GA247">
        <v>-8.2711737111665129E-2</v>
      </c>
      <c r="GB247">
        <v>-0.5171628927401053</v>
      </c>
      <c r="GC247">
        <v>0.16700647850605052</v>
      </c>
      <c r="GD247">
        <v>134</v>
      </c>
      <c r="GE247">
        <v>107</v>
      </c>
      <c r="GF247">
        <v>139</v>
      </c>
      <c r="GG247">
        <v>234</v>
      </c>
      <c r="GH247">
        <v>27</v>
      </c>
      <c r="GI247">
        <v>121</v>
      </c>
      <c r="GJ247">
        <v>102</v>
      </c>
      <c r="GK247">
        <v>303</v>
      </c>
      <c r="GL247">
        <v>218</v>
      </c>
      <c r="GM247">
        <v>10</v>
      </c>
      <c r="GN247">
        <v>29</v>
      </c>
      <c r="GO247">
        <v>210</v>
      </c>
      <c r="GP247">
        <v>290</v>
      </c>
      <c r="GQ247">
        <v>67</v>
      </c>
    </row>
    <row r="248" spans="1:199" x14ac:dyDescent="0.35">
      <c r="A248" t="s">
        <v>638</v>
      </c>
      <c r="B248" t="s">
        <v>639</v>
      </c>
      <c r="C248" t="s">
        <v>205</v>
      </c>
      <c r="D248">
        <v>4.5</v>
      </c>
      <c r="E248">
        <v>5.61</v>
      </c>
      <c r="F248">
        <v>1</v>
      </c>
      <c r="G248">
        <v>6.1</v>
      </c>
      <c r="H248">
        <v>0</v>
      </c>
      <c r="I248">
        <v>51.1</v>
      </c>
      <c r="J248">
        <v>39.5</v>
      </c>
      <c r="K248">
        <v>2.5</v>
      </c>
      <c r="L248">
        <v>52.33</v>
      </c>
      <c r="M248">
        <v>51.33</v>
      </c>
      <c r="N248">
        <v>56.5</v>
      </c>
      <c r="O248">
        <v>0.95</v>
      </c>
      <c r="P248">
        <v>1</v>
      </c>
      <c r="Q248">
        <v>100</v>
      </c>
      <c r="R248">
        <v>1.9</v>
      </c>
      <c r="S248">
        <v>1.4</v>
      </c>
      <c r="T248">
        <v>0.18</v>
      </c>
      <c r="U248">
        <v>3.96</v>
      </c>
      <c r="V248">
        <v>3.74</v>
      </c>
      <c r="W248">
        <v>79</v>
      </c>
      <c r="X248">
        <v>0.03</v>
      </c>
      <c r="Y248">
        <v>0.82</v>
      </c>
      <c r="Z248">
        <v>1</v>
      </c>
      <c r="AA248">
        <v>0.88</v>
      </c>
      <c r="AB248">
        <v>100</v>
      </c>
      <c r="AC248">
        <v>100</v>
      </c>
      <c r="AD248">
        <v>2</v>
      </c>
      <c r="AE248">
        <v>1</v>
      </c>
      <c r="AF248">
        <v>0.3</v>
      </c>
      <c r="AG248">
        <v>21.2</v>
      </c>
      <c r="AH248" t="s">
        <v>137</v>
      </c>
      <c r="AI248">
        <v>85</v>
      </c>
      <c r="AJ248">
        <v>0.34</v>
      </c>
      <c r="AK248">
        <v>55</v>
      </c>
      <c r="AL248">
        <v>87</v>
      </c>
      <c r="AM248">
        <v>0.34</v>
      </c>
      <c r="AN248">
        <v>90</v>
      </c>
      <c r="AO248" t="s">
        <v>137</v>
      </c>
      <c r="AP248">
        <v>8.0399999999999991</v>
      </c>
      <c r="AQ248">
        <v>0.1</v>
      </c>
      <c r="AR248">
        <v>65</v>
      </c>
      <c r="AS248">
        <v>0</v>
      </c>
      <c r="AT248" t="s">
        <v>137</v>
      </c>
      <c r="AU248" t="s">
        <v>137</v>
      </c>
      <c r="AV248" t="s">
        <v>137</v>
      </c>
      <c r="AW248">
        <v>93.332999999999998</v>
      </c>
      <c r="AX248">
        <v>79.167000000000002</v>
      </c>
      <c r="AY248" t="s">
        <v>137</v>
      </c>
      <c r="AZ248" t="s">
        <v>137</v>
      </c>
      <c r="BA248">
        <v>0.61</v>
      </c>
      <c r="BB248">
        <v>10</v>
      </c>
      <c r="BC248">
        <v>91.9</v>
      </c>
      <c r="BD248">
        <v>0</v>
      </c>
      <c r="BE248">
        <v>31</v>
      </c>
      <c r="BF248" t="s">
        <v>137</v>
      </c>
      <c r="BG248">
        <v>54.1</v>
      </c>
      <c r="BH248">
        <v>0.04</v>
      </c>
      <c r="BI248">
        <v>0.06</v>
      </c>
      <c r="BJ248">
        <v>0.34</v>
      </c>
      <c r="BK248">
        <v>0.1</v>
      </c>
      <c r="BL248">
        <v>0</v>
      </c>
      <c r="BM248">
        <v>7.7</v>
      </c>
      <c r="BN248">
        <v>14.4</v>
      </c>
      <c r="BO248">
        <v>0.15</v>
      </c>
      <c r="BP248">
        <v>27</v>
      </c>
      <c r="BQ248">
        <v>30</v>
      </c>
      <c r="BR248">
        <v>21300</v>
      </c>
      <c r="BS248">
        <v>0.04</v>
      </c>
      <c r="BT248">
        <v>100</v>
      </c>
      <c r="BU248">
        <v>24.2</v>
      </c>
      <c r="BV248">
        <v>60.6</v>
      </c>
      <c r="BW248">
        <v>0.84</v>
      </c>
      <c r="BX248" t="s">
        <v>137</v>
      </c>
      <c r="BY248">
        <v>75</v>
      </c>
      <c r="BZ248">
        <v>9028</v>
      </c>
      <c r="CA248">
        <v>0</v>
      </c>
      <c r="CB248">
        <v>0.42</v>
      </c>
      <c r="CC248" t="s">
        <v>137</v>
      </c>
      <c r="CD248">
        <v>39</v>
      </c>
      <c r="CE248">
        <v>7.5</v>
      </c>
      <c r="CF248">
        <v>0.6</v>
      </c>
      <c r="CG248">
        <v>2020</v>
      </c>
      <c r="CH248">
        <v>2012</v>
      </c>
      <c r="CI248">
        <v>2022</v>
      </c>
      <c r="CJ248">
        <v>0.26770573949318949</v>
      </c>
      <c r="CK248">
        <v>-0.51818820164279333</v>
      </c>
      <c r="CL248">
        <v>1.0330168066736396</v>
      </c>
      <c r="CM248">
        <v>-0.51703949940574034</v>
      </c>
      <c r="CN248">
        <v>-0.69786501777508192</v>
      </c>
      <c r="CO248">
        <v>1.1148965308378962</v>
      </c>
      <c r="CP248">
        <v>-1.7181280294354608</v>
      </c>
      <c r="CQ248">
        <v>0.94616999876321606</v>
      </c>
      <c r="CR248">
        <v>1.6197025453599994</v>
      </c>
      <c r="CS248">
        <v>1.1576037339344711</v>
      </c>
      <c r="CT248">
        <v>1.5031409819884665</v>
      </c>
      <c r="CU248">
        <v>1.0226047695496616</v>
      </c>
      <c r="CV248">
        <v>1.2979490600395232</v>
      </c>
      <c r="CW248">
        <v>0.89219005099405257</v>
      </c>
      <c r="CX248">
        <v>1.6726811245282751</v>
      </c>
      <c r="CY248">
        <v>1.1196493623239747</v>
      </c>
      <c r="CZ248">
        <v>-0.61679764697910133</v>
      </c>
      <c r="DA248">
        <v>0.16514364844442406</v>
      </c>
      <c r="DB248">
        <v>0.49315020078343091</v>
      </c>
      <c r="DC248">
        <v>0.15679672092578975</v>
      </c>
      <c r="DD248">
        <v>0.64285245004727209</v>
      </c>
      <c r="DE248">
        <v>0.33803010830370678</v>
      </c>
      <c r="DF248">
        <v>0.2344875092595427</v>
      </c>
      <c r="DG248">
        <v>-0.10148442633533572</v>
      </c>
      <c r="DH248">
        <v>0.79863492061359365</v>
      </c>
      <c r="DI248">
        <v>0.48159211204370789</v>
      </c>
      <c r="DJ248">
        <v>-0.46125079597862295</v>
      </c>
      <c r="DK248">
        <v>-0.98895403874981902</v>
      </c>
      <c r="DL248">
        <v>-0.71310306922838329</v>
      </c>
      <c r="DM248">
        <v>-6.1446555809439383E-2</v>
      </c>
      <c r="DN248">
        <v>0</v>
      </c>
      <c r="DO248">
        <v>1.1474313643311509</v>
      </c>
      <c r="DP248">
        <v>0.30157484482168928</v>
      </c>
      <c r="DQ248">
        <v>-2.712242918322904E-2</v>
      </c>
      <c r="DR248">
        <v>-0.16831493076685469</v>
      </c>
      <c r="DS248">
        <v>-0.29130018126699153</v>
      </c>
      <c r="DT248">
        <v>0.95424525656551029</v>
      </c>
      <c r="DU248">
        <v>0</v>
      </c>
      <c r="DV248">
        <v>0.41416406339690243</v>
      </c>
      <c r="DW248">
        <v>-0.7689458351411641</v>
      </c>
      <c r="DX248">
        <v>1.225144321385145</v>
      </c>
      <c r="DY248">
        <v>-1.509398075993885</v>
      </c>
      <c r="DZ248">
        <v>0</v>
      </c>
      <c r="EA248">
        <v>0</v>
      </c>
      <c r="EB248">
        <v>0</v>
      </c>
      <c r="EC248">
        <v>1.375097477697671</v>
      </c>
      <c r="ED248">
        <v>1.2512571221006894</v>
      </c>
      <c r="EE248">
        <v>0</v>
      </c>
      <c r="EF248">
        <v>0</v>
      </c>
      <c r="EG248">
        <v>0.74676286738037068</v>
      </c>
      <c r="EH248">
        <v>-0.38020878099136157</v>
      </c>
      <c r="EI248">
        <v>-7.3674782011748001E-3</v>
      </c>
      <c r="EJ248">
        <v>-0.72005220689235916</v>
      </c>
      <c r="EK248">
        <v>-3.5356249300999507</v>
      </c>
      <c r="EL248">
        <v>0</v>
      </c>
      <c r="EM248">
        <v>-0.63365152312556827</v>
      </c>
      <c r="EN248">
        <v>2.2396168492611203E-2</v>
      </c>
      <c r="EO248">
        <v>-0.43723258826213174</v>
      </c>
      <c r="EP248">
        <v>-0.67086749253948941</v>
      </c>
      <c r="EQ248">
        <v>2.1535844357095524</v>
      </c>
      <c r="ER248">
        <v>-1.0327397223001322</v>
      </c>
      <c r="ES248">
        <v>-1.0311254957228593</v>
      </c>
      <c r="ET248">
        <v>-0.80686048501505558</v>
      </c>
      <c r="EU248">
        <v>1.2406446725907967</v>
      </c>
      <c r="EV248">
        <v>0.60493681967399604</v>
      </c>
      <c r="EW248">
        <v>1.0713439487442713</v>
      </c>
      <c r="EX248">
        <v>-0.58413078212056524</v>
      </c>
      <c r="EY248">
        <v>-0.27025304925461219</v>
      </c>
      <c r="EZ248">
        <v>1.0046532907899597</v>
      </c>
      <c r="FA248">
        <v>0.6955660306128173</v>
      </c>
      <c r="FB248">
        <v>0.12806073159498807</v>
      </c>
      <c r="FC248">
        <v>1.2232435393037864</v>
      </c>
      <c r="FD248">
        <v>0</v>
      </c>
      <c r="FE248">
        <v>-2.2908778791544822</v>
      </c>
      <c r="FF248">
        <v>-0.59761649498933556</v>
      </c>
      <c r="FG248">
        <v>-0.32052661088933765</v>
      </c>
      <c r="FH248">
        <v>-0.1943417473109782</v>
      </c>
      <c r="FI248">
        <v>0</v>
      </c>
      <c r="FJ248">
        <v>-0.21442117201369368</v>
      </c>
      <c r="FK248">
        <v>0.17713952706135261</v>
      </c>
      <c r="FL248">
        <v>-1.7326895861054581</v>
      </c>
      <c r="FM248">
        <v>0.60624921702194678</v>
      </c>
      <c r="FN248">
        <v>-0.41578738316903779</v>
      </c>
      <c r="FO248">
        <v>1.9107714213252829</v>
      </c>
      <c r="FP248">
        <v>0.41146705229371727</v>
      </c>
      <c r="FQ248">
        <v>0.77116329003677264</v>
      </c>
      <c r="FR248">
        <v>0.43558777906344454</v>
      </c>
      <c r="FS248">
        <v>-0.44495089195325294</v>
      </c>
      <c r="FT248">
        <v>0.21351935421678211</v>
      </c>
      <c r="FU248">
        <v>-1.3408050412303674</v>
      </c>
      <c r="FV248">
        <v>7.0281602200820137E-3</v>
      </c>
      <c r="FW248">
        <v>-0.18471618496264103</v>
      </c>
      <c r="FX248">
        <v>0.20547423426077249</v>
      </c>
      <c r="FY248">
        <v>0.76751732691553698</v>
      </c>
      <c r="FZ248">
        <v>0.30581088482594659</v>
      </c>
      <c r="GA248">
        <v>-0.60987458015882745</v>
      </c>
      <c r="GB248">
        <v>-0.63779428408127337</v>
      </c>
      <c r="GC248">
        <v>0.14065410659797961</v>
      </c>
      <c r="GD248">
        <v>56</v>
      </c>
      <c r="GE248">
        <v>9</v>
      </c>
      <c r="GF248">
        <v>51</v>
      </c>
      <c r="GG248">
        <v>307</v>
      </c>
      <c r="GH248">
        <v>69</v>
      </c>
      <c r="GI248">
        <v>350</v>
      </c>
      <c r="GJ248">
        <v>194</v>
      </c>
      <c r="GK248">
        <v>229</v>
      </c>
      <c r="GL248">
        <v>116</v>
      </c>
      <c r="GM248">
        <v>42</v>
      </c>
      <c r="GN248">
        <v>58</v>
      </c>
      <c r="GO248">
        <v>342</v>
      </c>
      <c r="GP248">
        <v>304</v>
      </c>
      <c r="GQ248">
        <v>83</v>
      </c>
    </row>
    <row r="249" spans="1:199" x14ac:dyDescent="0.35">
      <c r="A249" t="s">
        <v>640</v>
      </c>
      <c r="B249" t="s">
        <v>641</v>
      </c>
      <c r="C249" t="s">
        <v>205</v>
      </c>
      <c r="D249" t="s">
        <v>137</v>
      </c>
      <c r="E249">
        <v>5.39</v>
      </c>
      <c r="F249">
        <v>1.05</v>
      </c>
      <c r="G249">
        <v>7.8</v>
      </c>
      <c r="H249">
        <v>1</v>
      </c>
      <c r="I249">
        <v>36.5</v>
      </c>
      <c r="J249">
        <v>45</v>
      </c>
      <c r="K249">
        <v>11.1</v>
      </c>
      <c r="L249">
        <v>46</v>
      </c>
      <c r="M249">
        <v>49.33</v>
      </c>
      <c r="N249">
        <v>53.5</v>
      </c>
      <c r="O249">
        <v>0.83</v>
      </c>
      <c r="P249">
        <v>0.87</v>
      </c>
      <c r="Q249">
        <v>98.3</v>
      </c>
      <c r="R249">
        <v>-2.6</v>
      </c>
      <c r="S249">
        <v>1.7</v>
      </c>
      <c r="T249" t="s">
        <v>137</v>
      </c>
      <c r="U249">
        <v>3.88</v>
      </c>
      <c r="V249">
        <v>3.5</v>
      </c>
      <c r="W249">
        <v>83</v>
      </c>
      <c r="X249">
        <v>0.03</v>
      </c>
      <c r="Y249">
        <v>0.63</v>
      </c>
      <c r="Z249">
        <v>1</v>
      </c>
      <c r="AA249">
        <v>1</v>
      </c>
      <c r="AB249">
        <v>95.85</v>
      </c>
      <c r="AC249" t="s">
        <v>137</v>
      </c>
      <c r="AD249">
        <v>3</v>
      </c>
      <c r="AE249">
        <v>2</v>
      </c>
      <c r="AF249">
        <v>0.21</v>
      </c>
      <c r="AG249">
        <v>25.5</v>
      </c>
      <c r="AH249">
        <v>2911</v>
      </c>
      <c r="AI249">
        <v>70</v>
      </c>
      <c r="AJ249">
        <v>0.35</v>
      </c>
      <c r="AK249">
        <v>55</v>
      </c>
      <c r="AL249">
        <v>90</v>
      </c>
      <c r="AM249">
        <v>0.33</v>
      </c>
      <c r="AN249" t="s">
        <v>137</v>
      </c>
      <c r="AO249">
        <v>17.54</v>
      </c>
      <c r="AP249">
        <v>9.42</v>
      </c>
      <c r="AQ249">
        <v>0.22</v>
      </c>
      <c r="AR249">
        <v>0</v>
      </c>
      <c r="AS249">
        <v>72.22</v>
      </c>
      <c r="AT249">
        <v>38.46</v>
      </c>
      <c r="AU249">
        <v>16.48</v>
      </c>
      <c r="AV249" t="s">
        <v>137</v>
      </c>
      <c r="AW249">
        <v>86.364000000000004</v>
      </c>
      <c r="AX249">
        <v>69.444000000000003</v>
      </c>
      <c r="AY249" t="s">
        <v>137</v>
      </c>
      <c r="AZ249" t="s">
        <v>137</v>
      </c>
      <c r="BA249">
        <v>0.54</v>
      </c>
      <c r="BB249">
        <v>12</v>
      </c>
      <c r="BC249">
        <v>90</v>
      </c>
      <c r="BD249">
        <v>0.67</v>
      </c>
      <c r="BE249">
        <v>100</v>
      </c>
      <c r="BF249">
        <v>51.4</v>
      </c>
      <c r="BG249">
        <v>66.7</v>
      </c>
      <c r="BH249">
        <v>0.03</v>
      </c>
      <c r="BI249">
        <v>0.04</v>
      </c>
      <c r="BJ249">
        <v>0.39</v>
      </c>
      <c r="BK249">
        <v>0.52</v>
      </c>
      <c r="BL249" t="s">
        <v>137</v>
      </c>
      <c r="BM249">
        <v>5.3</v>
      </c>
      <c r="BN249">
        <v>45.9</v>
      </c>
      <c r="BO249">
        <v>0</v>
      </c>
      <c r="BP249">
        <v>49</v>
      </c>
      <c r="BQ249">
        <v>150</v>
      </c>
      <c r="BR249" t="s">
        <v>137</v>
      </c>
      <c r="BS249" t="s">
        <v>137</v>
      </c>
      <c r="BT249">
        <v>90</v>
      </c>
      <c r="BU249">
        <v>0</v>
      </c>
      <c r="BV249">
        <v>13.3</v>
      </c>
      <c r="BW249">
        <v>1</v>
      </c>
      <c r="BX249">
        <v>1761</v>
      </c>
      <c r="BY249">
        <v>100</v>
      </c>
      <c r="BZ249">
        <v>6118</v>
      </c>
      <c r="CA249" t="s">
        <v>137</v>
      </c>
      <c r="CB249">
        <v>0.13</v>
      </c>
      <c r="CC249" t="s">
        <v>137</v>
      </c>
      <c r="CD249">
        <v>39</v>
      </c>
      <c r="CE249">
        <v>9.3000000000000007</v>
      </c>
      <c r="CF249">
        <v>0.62</v>
      </c>
      <c r="CG249">
        <v>2019</v>
      </c>
      <c r="CH249">
        <v>2012</v>
      </c>
      <c r="CI249">
        <v>2022</v>
      </c>
      <c r="CJ249">
        <v>0</v>
      </c>
      <c r="CK249">
        <v>-0.17564515680261938</v>
      </c>
      <c r="CL249">
        <v>1.3394280135726759</v>
      </c>
      <c r="CM249">
        <v>3.6702005281686392E-2</v>
      </c>
      <c r="CN249">
        <v>2.0491489840817203</v>
      </c>
      <c r="CO249">
        <v>-0.53889377834982322</v>
      </c>
      <c r="CP249">
        <v>1.0391248133767608</v>
      </c>
      <c r="CQ249">
        <v>-0.95129792573362237</v>
      </c>
      <c r="CR249">
        <v>-1.3273130231115133</v>
      </c>
      <c r="CS249">
        <v>0.12664001456658372</v>
      </c>
      <c r="CT249">
        <v>0.19926164518738515</v>
      </c>
      <c r="CU249">
        <v>5.8978979610226648E-2</v>
      </c>
      <c r="CV249">
        <v>0.40948124432929284</v>
      </c>
      <c r="CW249">
        <v>0.61629540132791416</v>
      </c>
      <c r="CX249">
        <v>-1.0983384276828412</v>
      </c>
      <c r="CY249">
        <v>1.3823648199770244</v>
      </c>
      <c r="CZ249">
        <v>0</v>
      </c>
      <c r="DA249">
        <v>-0.32336074209756438</v>
      </c>
      <c r="DB249">
        <v>-0.86883440410847124</v>
      </c>
      <c r="DC249">
        <v>0.86579058945979381</v>
      </c>
      <c r="DD249">
        <v>0.64285245004727209</v>
      </c>
      <c r="DE249">
        <v>-1.8505265562052482</v>
      </c>
      <c r="DF249">
        <v>0.2344875092595427</v>
      </c>
      <c r="DG249">
        <v>0.73036823362600789</v>
      </c>
      <c r="DH249">
        <v>0.50317062855767047</v>
      </c>
      <c r="DI249">
        <v>0</v>
      </c>
      <c r="DJ249">
        <v>0.1264168848237707</v>
      </c>
      <c r="DK249">
        <v>-0.61699253087181782</v>
      </c>
      <c r="DL249">
        <v>-0.81364955825440521</v>
      </c>
      <c r="DM249">
        <v>0.20838243912196722</v>
      </c>
      <c r="DN249">
        <v>-0.18173583910523919</v>
      </c>
      <c r="DO249">
        <v>-1.3751225613701046</v>
      </c>
      <c r="DP249">
        <v>0.47418038301545173</v>
      </c>
      <c r="DQ249">
        <v>-2.712242918322904E-2</v>
      </c>
      <c r="DR249">
        <v>0.4714016032509436</v>
      </c>
      <c r="DS249">
        <v>-0.31322799389417177</v>
      </c>
      <c r="DT249">
        <v>0</v>
      </c>
      <c r="DU249">
        <v>0.55144660599113104</v>
      </c>
      <c r="DV249">
        <v>0.69532667682730931</v>
      </c>
      <c r="DW249">
        <v>0.32368567176389224</v>
      </c>
      <c r="DX249">
        <v>-1.2032949917873046</v>
      </c>
      <c r="DY249">
        <v>1.0646687982988763</v>
      </c>
      <c r="DZ249">
        <v>0.47312060476868267</v>
      </c>
      <c r="EA249">
        <v>-7.923934578111988E-2</v>
      </c>
      <c r="EB249">
        <v>0</v>
      </c>
      <c r="EC249">
        <v>0.69239286408092571</v>
      </c>
      <c r="ED249">
        <v>0.61588261179105008</v>
      </c>
      <c r="EE249">
        <v>0</v>
      </c>
      <c r="EF249">
        <v>0</v>
      </c>
      <c r="EG249">
        <v>0.36758311146696165</v>
      </c>
      <c r="EH249">
        <v>0.14748839652491422</v>
      </c>
      <c r="EI249">
        <v>-9.5970371474476526E-2</v>
      </c>
      <c r="EJ249">
        <v>1.3000100306124236</v>
      </c>
      <c r="EK249">
        <v>0.49595451781972183</v>
      </c>
      <c r="EL249">
        <v>-1.927975208183202</v>
      </c>
      <c r="EM249">
        <v>-0.17283646603541805</v>
      </c>
      <c r="EN249">
        <v>0.67935044427620328</v>
      </c>
      <c r="EO249">
        <v>0.39350932943591532</v>
      </c>
      <c r="EP249">
        <v>-1.1756154154977738</v>
      </c>
      <c r="EQ249">
        <v>-1.5284344105144843</v>
      </c>
      <c r="ER249">
        <v>0</v>
      </c>
      <c r="ES249">
        <v>-1.1343315290209586</v>
      </c>
      <c r="ET249">
        <v>1.5840034012625943</v>
      </c>
      <c r="EU249">
        <v>1.5578244131520449</v>
      </c>
      <c r="EV249">
        <v>-0.39233105613685565</v>
      </c>
      <c r="EW249">
        <v>-7.3514423056315753E-2</v>
      </c>
      <c r="EX249">
        <v>0</v>
      </c>
      <c r="EY249">
        <v>0</v>
      </c>
      <c r="EZ249">
        <v>0.62468901673921484</v>
      </c>
      <c r="FA249">
        <v>-0.98270577533336956</v>
      </c>
      <c r="FB249">
        <v>-1.4733564413018063</v>
      </c>
      <c r="FC249">
        <v>1.9705052302513473</v>
      </c>
      <c r="FD249">
        <v>-0.62316989313800009</v>
      </c>
      <c r="FE249">
        <v>0.47489527580767493</v>
      </c>
      <c r="FF249">
        <v>0.98220101307847085</v>
      </c>
      <c r="FG249">
        <v>0</v>
      </c>
      <c r="FH249">
        <v>-0.58255553378233282</v>
      </c>
      <c r="FI249">
        <v>0</v>
      </c>
      <c r="FJ249">
        <v>-0.21442117201369368</v>
      </c>
      <c r="FK249">
        <v>-1.3159293216250081</v>
      </c>
      <c r="FL249">
        <v>-1.1719282291476865</v>
      </c>
      <c r="FM249">
        <v>0.37121531304535876</v>
      </c>
      <c r="FN249">
        <v>-0.41578738316903779</v>
      </c>
      <c r="FO249">
        <v>1.9107714213252829</v>
      </c>
      <c r="FP249">
        <v>0.3212679292576357</v>
      </c>
      <c r="FQ249">
        <v>-7.0338122126454766E-2</v>
      </c>
      <c r="FR249">
        <v>-0.21549959470307073</v>
      </c>
      <c r="FS249">
        <v>-0.25551572085714486</v>
      </c>
      <c r="FT249">
        <v>0.14395850028821044</v>
      </c>
      <c r="FU249">
        <v>0.12631363914201366</v>
      </c>
      <c r="FV249">
        <v>-0.32623801046002787</v>
      </c>
      <c r="FW249">
        <v>0.67805201831143513</v>
      </c>
      <c r="FX249">
        <v>-0.11646136979829286</v>
      </c>
      <c r="FY249">
        <v>-0.11639903328350626</v>
      </c>
      <c r="FZ249">
        <v>2.5248887709336754E-2</v>
      </c>
      <c r="GA249">
        <v>0.11804588446314362</v>
      </c>
      <c r="GB249">
        <v>-0.36463062335098706</v>
      </c>
      <c r="GC249">
        <v>3.3605955741844155E-2</v>
      </c>
      <c r="GD249">
        <v>70</v>
      </c>
      <c r="GE249">
        <v>208</v>
      </c>
      <c r="GF249">
        <v>265</v>
      </c>
      <c r="GG249">
        <v>236</v>
      </c>
      <c r="GH249">
        <v>105</v>
      </c>
      <c r="GI249">
        <v>135</v>
      </c>
      <c r="GJ249">
        <v>267</v>
      </c>
      <c r="GK249">
        <v>37</v>
      </c>
      <c r="GL249">
        <v>239</v>
      </c>
      <c r="GM249">
        <v>210</v>
      </c>
      <c r="GN249">
        <v>128</v>
      </c>
      <c r="GO249">
        <v>131</v>
      </c>
      <c r="GP249">
        <v>266</v>
      </c>
      <c r="GQ249">
        <v>166</v>
      </c>
    </row>
    <row r="250" spans="1:199" x14ac:dyDescent="0.35">
      <c r="A250" t="s">
        <v>642</v>
      </c>
      <c r="B250" t="s">
        <v>643</v>
      </c>
      <c r="C250" t="s">
        <v>187</v>
      </c>
      <c r="D250">
        <v>4.5</v>
      </c>
      <c r="E250">
        <v>5.53</v>
      </c>
      <c r="F250">
        <v>0.8</v>
      </c>
      <c r="G250">
        <v>6.9</v>
      </c>
      <c r="H250">
        <v>0.2</v>
      </c>
      <c r="I250">
        <v>46.2</v>
      </c>
      <c r="J250">
        <v>43.4</v>
      </c>
      <c r="K250">
        <v>8.6</v>
      </c>
      <c r="L250">
        <v>49.33</v>
      </c>
      <c r="M250">
        <v>47.33</v>
      </c>
      <c r="N250">
        <v>54</v>
      </c>
      <c r="O250">
        <v>0.81</v>
      </c>
      <c r="P250">
        <v>0.69</v>
      </c>
      <c r="Q250">
        <v>92.7</v>
      </c>
      <c r="R250">
        <v>-0.8</v>
      </c>
      <c r="S250">
        <v>-0.9</v>
      </c>
      <c r="T250">
        <v>0.22</v>
      </c>
      <c r="U250">
        <v>4.0199999999999996</v>
      </c>
      <c r="V250">
        <v>3.87</v>
      </c>
      <c r="W250">
        <v>77</v>
      </c>
      <c r="X250">
        <v>0.04</v>
      </c>
      <c r="Y250">
        <v>0.86</v>
      </c>
      <c r="Z250">
        <v>1</v>
      </c>
      <c r="AA250">
        <v>0.91</v>
      </c>
      <c r="AB250">
        <v>96.7</v>
      </c>
      <c r="AC250">
        <v>85.95</v>
      </c>
      <c r="AD250">
        <v>3</v>
      </c>
      <c r="AE250">
        <v>3</v>
      </c>
      <c r="AF250">
        <v>0.85</v>
      </c>
      <c r="AG250">
        <v>23.8</v>
      </c>
      <c r="AH250">
        <v>2286</v>
      </c>
      <c r="AI250">
        <v>80</v>
      </c>
      <c r="AJ250">
        <v>0.44</v>
      </c>
      <c r="AK250">
        <v>59</v>
      </c>
      <c r="AL250">
        <v>89</v>
      </c>
      <c r="AM250">
        <v>0.68</v>
      </c>
      <c r="AN250">
        <v>94.3</v>
      </c>
      <c r="AO250">
        <v>5.89</v>
      </c>
      <c r="AP250">
        <v>11.56</v>
      </c>
      <c r="AQ250">
        <v>0.26</v>
      </c>
      <c r="AR250">
        <v>45.98</v>
      </c>
      <c r="AS250">
        <v>73.260000000000005</v>
      </c>
      <c r="AT250">
        <v>36.36</v>
      </c>
      <c r="AU250">
        <v>52.23</v>
      </c>
      <c r="AV250" t="s">
        <v>137</v>
      </c>
      <c r="AW250">
        <v>80.302999999999997</v>
      </c>
      <c r="AX250">
        <v>48.326999999999998</v>
      </c>
      <c r="AY250" t="s">
        <v>137</v>
      </c>
      <c r="AZ250" t="s">
        <v>137</v>
      </c>
      <c r="BA250">
        <v>0.56000000000000005</v>
      </c>
      <c r="BB250">
        <v>11</v>
      </c>
      <c r="BC250">
        <v>103.9</v>
      </c>
      <c r="BD250">
        <v>0.28999999999999998</v>
      </c>
      <c r="BE250">
        <v>100</v>
      </c>
      <c r="BF250">
        <v>127.5</v>
      </c>
      <c r="BG250">
        <v>98.4</v>
      </c>
      <c r="BH250">
        <v>0.03</v>
      </c>
      <c r="BI250">
        <v>0.04</v>
      </c>
      <c r="BJ250">
        <v>0.26</v>
      </c>
      <c r="BK250">
        <v>0.34</v>
      </c>
      <c r="BL250" t="s">
        <v>137</v>
      </c>
      <c r="BM250">
        <v>30.3</v>
      </c>
      <c r="BN250">
        <v>14.8</v>
      </c>
      <c r="BO250">
        <v>0.75</v>
      </c>
      <c r="BP250">
        <v>34</v>
      </c>
      <c r="BQ250">
        <v>178</v>
      </c>
      <c r="BR250">
        <v>20063</v>
      </c>
      <c r="BS250">
        <v>0.08</v>
      </c>
      <c r="BT250">
        <v>61.2</v>
      </c>
      <c r="BU250">
        <v>14.1</v>
      </c>
      <c r="BV250">
        <v>38.200000000000003</v>
      </c>
      <c r="BW250">
        <v>0.82</v>
      </c>
      <c r="BX250">
        <v>2366</v>
      </c>
      <c r="BY250">
        <v>97.05</v>
      </c>
      <c r="BZ250">
        <v>6700</v>
      </c>
      <c r="CA250">
        <v>0.22</v>
      </c>
      <c r="CB250">
        <v>0.16</v>
      </c>
      <c r="CC250" t="s">
        <v>137</v>
      </c>
      <c r="CD250">
        <v>39</v>
      </c>
      <c r="CE250">
        <v>7.8</v>
      </c>
      <c r="CF250">
        <v>0.65</v>
      </c>
      <c r="CG250">
        <v>2022</v>
      </c>
      <c r="CH250">
        <v>2018</v>
      </c>
      <c r="CI250">
        <v>2021</v>
      </c>
      <c r="CJ250">
        <v>0.26770573949318949</v>
      </c>
      <c r="CK250">
        <v>-0.39362709442818489</v>
      </c>
      <c r="CL250">
        <v>-0.19262802092250406</v>
      </c>
      <c r="CM250">
        <v>-0.25645526190577461</v>
      </c>
      <c r="CN250">
        <v>-0.14846221740372142</v>
      </c>
      <c r="CO250">
        <v>0.55985731748037426</v>
      </c>
      <c r="CP250">
        <v>0.23701489546775009</v>
      </c>
      <c r="CQ250">
        <v>-0.39970841279849489</v>
      </c>
      <c r="CR250">
        <v>0.22301270248250482</v>
      </c>
      <c r="CS250">
        <v>-0.90432370480130364</v>
      </c>
      <c r="CT250">
        <v>0.41657486798756538</v>
      </c>
      <c r="CU250">
        <v>-0.10162531871301175</v>
      </c>
      <c r="CV250">
        <v>-0.82070496203871868</v>
      </c>
      <c r="CW250">
        <v>-0.29253403286642155</v>
      </c>
      <c r="CX250">
        <v>1.0069393201605527E-2</v>
      </c>
      <c r="CY250">
        <v>-0.89450247968274077</v>
      </c>
      <c r="CZ250">
        <v>-0.30238190995530001</v>
      </c>
      <c r="DA250">
        <v>0.53152194135091269</v>
      </c>
      <c r="DB250">
        <v>1.2308918617665432</v>
      </c>
      <c r="DC250">
        <v>-0.19770021334121229</v>
      </c>
      <c r="DD250">
        <v>5.7027233471929527E-2</v>
      </c>
      <c r="DE250">
        <v>0.79877887977927675</v>
      </c>
      <c r="DF250">
        <v>0.2344875092595427</v>
      </c>
      <c r="DG250">
        <v>0.10647873865500038</v>
      </c>
      <c r="DH250">
        <v>0.56368741126792032</v>
      </c>
      <c r="DI250">
        <v>-0.46092554586863083</v>
      </c>
      <c r="DJ250">
        <v>0.1264168848237707</v>
      </c>
      <c r="DK250">
        <v>-0.24503102299381671</v>
      </c>
      <c r="DL250">
        <v>-9.8652302958250115E-2</v>
      </c>
      <c r="DM250">
        <v>0.10170585973048095</v>
      </c>
      <c r="DN250">
        <v>-0.2240993784054377</v>
      </c>
      <c r="DO250">
        <v>0.30658005576406572</v>
      </c>
      <c r="DP250">
        <v>2.0276302267593214</v>
      </c>
      <c r="DQ250">
        <v>0.43820695824951789</v>
      </c>
      <c r="DR250">
        <v>0.25816275857834414</v>
      </c>
      <c r="DS250">
        <v>0.4542454480571364</v>
      </c>
      <c r="DT250">
        <v>1.1423995809668546</v>
      </c>
      <c r="DU250">
        <v>-0.68727843224859742</v>
      </c>
      <c r="DV250">
        <v>1.1313324686686648</v>
      </c>
      <c r="DW250">
        <v>0.68789617406557779</v>
      </c>
      <c r="DX250">
        <v>0.51454561774606811</v>
      </c>
      <c r="DY250">
        <v>1.1017365018334164</v>
      </c>
      <c r="DZ250">
        <v>0.36769974093918423</v>
      </c>
      <c r="EA250">
        <v>2.1782788931854382</v>
      </c>
      <c r="EB250">
        <v>0</v>
      </c>
      <c r="EC250">
        <v>9.8638715260276871E-2</v>
      </c>
      <c r="ED250">
        <v>-0.76406221328440593</v>
      </c>
      <c r="EE250">
        <v>0</v>
      </c>
      <c r="EF250">
        <v>0</v>
      </c>
      <c r="EG250">
        <v>0.47592018458507873</v>
      </c>
      <c r="EH250">
        <v>-0.11636019223322368</v>
      </c>
      <c r="EI250">
        <v>0.55222974247230805</v>
      </c>
      <c r="EJ250">
        <v>0.15430308993806902</v>
      </c>
      <c r="EK250">
        <v>0.49595451781972183</v>
      </c>
      <c r="EL250">
        <v>1.2552537269620792</v>
      </c>
      <c r="EM250">
        <v>0.98651570140567413</v>
      </c>
      <c r="EN250">
        <v>0.67935044427620328</v>
      </c>
      <c r="EO250">
        <v>0.39350932943591532</v>
      </c>
      <c r="EP250">
        <v>0.13672918419376587</v>
      </c>
      <c r="EQ250">
        <v>4.9573666438674273E-2</v>
      </c>
      <c r="ER250">
        <v>0</v>
      </c>
      <c r="ES250">
        <v>-5.9268682165756793E-2</v>
      </c>
      <c r="ET250">
        <v>-0.7765003086813711</v>
      </c>
      <c r="EU250">
        <v>-2.8074289654196397E-2</v>
      </c>
      <c r="EV250">
        <v>0.28762431373417957</v>
      </c>
      <c r="EW250">
        <v>-0.34064804314311936</v>
      </c>
      <c r="EX250">
        <v>-0.43658808068252547</v>
      </c>
      <c r="EY250">
        <v>-0.18765804126969543</v>
      </c>
      <c r="EZ250">
        <v>-0.4696080925269297</v>
      </c>
      <c r="FA250">
        <v>-4.8697231085251562E-3</v>
      </c>
      <c r="FB250">
        <v>-0.63032710504112588</v>
      </c>
      <c r="FC250">
        <v>1.1298358279353413</v>
      </c>
      <c r="FD250">
        <v>-0.35952900482407996</v>
      </c>
      <c r="FE250">
        <v>0.14853404352214006</v>
      </c>
      <c r="FF250">
        <v>0.6662375114649095</v>
      </c>
      <c r="FG250">
        <v>-0.215527383455972</v>
      </c>
      <c r="FH250">
        <v>-0.54239548690598571</v>
      </c>
      <c r="FI250">
        <v>0</v>
      </c>
      <c r="FJ250">
        <v>-0.21442117201369368</v>
      </c>
      <c r="FK250">
        <v>-7.1705281053040609E-2</v>
      </c>
      <c r="FL250">
        <v>-0.33078619371102908</v>
      </c>
      <c r="FM250">
        <v>1.0763170249751226</v>
      </c>
      <c r="FN250">
        <v>0.57225092805495636</v>
      </c>
      <c r="FO250">
        <v>1.3052593864456874</v>
      </c>
      <c r="FP250">
        <v>0.19602471150109493</v>
      </c>
      <c r="FQ250">
        <v>-0.14123587949595659</v>
      </c>
      <c r="FR250">
        <v>0.30111464530674514</v>
      </c>
      <c r="FS250">
        <v>-6.7931991960650584E-2</v>
      </c>
      <c r="FT250">
        <v>0.48077862434463597</v>
      </c>
      <c r="FU250">
        <v>0.60000257210755126</v>
      </c>
      <c r="FV250">
        <v>0.25183252486891178</v>
      </c>
      <c r="FW250">
        <v>-0.28534902546197899</v>
      </c>
      <c r="FX250">
        <v>-0.16931746284029017</v>
      </c>
      <c r="FY250">
        <v>-0.40880422114608805</v>
      </c>
      <c r="FZ250">
        <v>1.2812203365775376E-2</v>
      </c>
      <c r="GA250">
        <v>-1.9208094152442741E-2</v>
      </c>
      <c r="GB250">
        <v>0.26114169438029894</v>
      </c>
      <c r="GC250">
        <v>0.19077697390140233</v>
      </c>
      <c r="GD250">
        <v>106</v>
      </c>
      <c r="GE250">
        <v>232</v>
      </c>
      <c r="GF250">
        <v>86</v>
      </c>
      <c r="GG250">
        <v>172</v>
      </c>
      <c r="GH250">
        <v>17</v>
      </c>
      <c r="GI250">
        <v>47</v>
      </c>
      <c r="GJ250">
        <v>117</v>
      </c>
      <c r="GK250">
        <v>260</v>
      </c>
      <c r="GL250">
        <v>249</v>
      </c>
      <c r="GM250">
        <v>250</v>
      </c>
      <c r="GN250">
        <v>133</v>
      </c>
      <c r="GO250">
        <v>192</v>
      </c>
      <c r="GP250">
        <v>126</v>
      </c>
      <c r="GQ250">
        <v>53</v>
      </c>
    </row>
    <row r="251" spans="1:199" x14ac:dyDescent="0.35">
      <c r="A251" t="s">
        <v>644</v>
      </c>
      <c r="B251" t="s">
        <v>645</v>
      </c>
      <c r="C251" t="s">
        <v>187</v>
      </c>
      <c r="D251">
        <v>4.38</v>
      </c>
      <c r="E251">
        <v>5.68</v>
      </c>
      <c r="F251">
        <v>0.66</v>
      </c>
      <c r="G251">
        <v>7.4</v>
      </c>
      <c r="H251">
        <v>0</v>
      </c>
      <c r="I251">
        <v>43</v>
      </c>
      <c r="J251">
        <v>43.1</v>
      </c>
      <c r="K251">
        <v>8.8000000000000007</v>
      </c>
      <c r="L251">
        <v>48.67</v>
      </c>
      <c r="M251">
        <v>49.67</v>
      </c>
      <c r="N251">
        <v>52.5</v>
      </c>
      <c r="O251">
        <v>0.77</v>
      </c>
      <c r="P251">
        <v>0.66</v>
      </c>
      <c r="Q251">
        <v>93.1</v>
      </c>
      <c r="R251">
        <v>-0.7</v>
      </c>
      <c r="S251">
        <v>1</v>
      </c>
      <c r="T251">
        <v>0.22</v>
      </c>
      <c r="U251">
        <v>3.92</v>
      </c>
      <c r="V251">
        <v>3.74</v>
      </c>
      <c r="W251">
        <v>82</v>
      </c>
      <c r="X251">
        <v>0.05</v>
      </c>
      <c r="Y251">
        <v>0.85</v>
      </c>
      <c r="Z251">
        <v>0.97</v>
      </c>
      <c r="AA251">
        <v>0.75</v>
      </c>
      <c r="AB251">
        <v>100</v>
      </c>
      <c r="AC251">
        <v>100</v>
      </c>
      <c r="AD251">
        <v>2</v>
      </c>
      <c r="AE251">
        <v>5</v>
      </c>
      <c r="AF251">
        <v>0.66</v>
      </c>
      <c r="AG251">
        <v>24.6</v>
      </c>
      <c r="AH251" t="s">
        <v>137</v>
      </c>
      <c r="AI251">
        <v>77</v>
      </c>
      <c r="AJ251">
        <v>0.26</v>
      </c>
      <c r="AK251">
        <v>58</v>
      </c>
      <c r="AL251">
        <v>89</v>
      </c>
      <c r="AM251">
        <v>0.48</v>
      </c>
      <c r="AN251">
        <v>50</v>
      </c>
      <c r="AO251">
        <v>6.74</v>
      </c>
      <c r="AP251">
        <v>1.37</v>
      </c>
      <c r="AQ251">
        <v>0.15</v>
      </c>
      <c r="AR251">
        <v>41.49</v>
      </c>
      <c r="AS251">
        <v>35.479999999999997</v>
      </c>
      <c r="AT251">
        <v>17.809999999999999</v>
      </c>
      <c r="AU251">
        <v>39.03</v>
      </c>
      <c r="AV251" t="s">
        <v>137</v>
      </c>
      <c r="AW251">
        <v>78.204999999999998</v>
      </c>
      <c r="AX251">
        <v>45.86</v>
      </c>
      <c r="AY251" t="s">
        <v>137</v>
      </c>
      <c r="AZ251" t="s">
        <v>137</v>
      </c>
      <c r="BA251">
        <v>0.47</v>
      </c>
      <c r="BB251">
        <v>11</v>
      </c>
      <c r="BC251">
        <v>90.8</v>
      </c>
      <c r="BD251">
        <v>0.13</v>
      </c>
      <c r="BE251">
        <v>100</v>
      </c>
      <c r="BF251">
        <v>63.6</v>
      </c>
      <c r="BG251">
        <v>14.9</v>
      </c>
      <c r="BH251">
        <v>0.03</v>
      </c>
      <c r="BI251">
        <v>0.04</v>
      </c>
      <c r="BJ251">
        <v>0.22</v>
      </c>
      <c r="BK251">
        <v>0.21</v>
      </c>
      <c r="BL251" t="s">
        <v>137</v>
      </c>
      <c r="BM251">
        <v>48.5</v>
      </c>
      <c r="BN251">
        <v>7.95</v>
      </c>
      <c r="BO251">
        <v>0.75</v>
      </c>
      <c r="BP251">
        <v>97</v>
      </c>
      <c r="BQ251" t="s">
        <v>137</v>
      </c>
      <c r="BR251">
        <v>8000</v>
      </c>
      <c r="BS251" t="s">
        <v>137</v>
      </c>
      <c r="BT251">
        <v>95.2</v>
      </c>
      <c r="BU251">
        <v>6.5</v>
      </c>
      <c r="BV251">
        <v>76.8</v>
      </c>
      <c r="BW251">
        <v>0.34</v>
      </c>
      <c r="BX251">
        <v>1796</v>
      </c>
      <c r="BY251">
        <v>90.65</v>
      </c>
      <c r="BZ251">
        <v>8272</v>
      </c>
      <c r="CA251">
        <v>0.34</v>
      </c>
      <c r="CB251">
        <v>0.67</v>
      </c>
      <c r="CC251" t="s">
        <v>137</v>
      </c>
      <c r="CD251">
        <v>31</v>
      </c>
      <c r="CE251">
        <v>7</v>
      </c>
      <c r="CF251">
        <v>0.69</v>
      </c>
      <c r="CG251">
        <v>2021</v>
      </c>
      <c r="CH251">
        <v>2007</v>
      </c>
      <c r="CI251">
        <v>2020</v>
      </c>
      <c r="CJ251">
        <v>-3.9956080521355054E-3</v>
      </c>
      <c r="CK251">
        <v>-0.6271791704555747</v>
      </c>
      <c r="CL251">
        <v>-1.050579400239805</v>
      </c>
      <c r="CM251">
        <v>-9.3590113468296182E-2</v>
      </c>
      <c r="CN251">
        <v>-0.69786501777508192</v>
      </c>
      <c r="CO251">
        <v>0.19738272916525734</v>
      </c>
      <c r="CP251">
        <v>8.661928585981217E-2</v>
      </c>
      <c r="CQ251">
        <v>-0.4438355738333053</v>
      </c>
      <c r="CR251">
        <v>-8.4259062950542377E-2</v>
      </c>
      <c r="CS251">
        <v>0.30190384685912636</v>
      </c>
      <c r="CT251">
        <v>-0.23536480041297533</v>
      </c>
      <c r="CU251">
        <v>-0.42283391535949033</v>
      </c>
      <c r="CV251">
        <v>-1.0257359964333865</v>
      </c>
      <c r="CW251">
        <v>-0.22761764470968457</v>
      </c>
      <c r="CX251">
        <v>7.1647605472963727E-2</v>
      </c>
      <c r="CY251">
        <v>0.76936208545324158</v>
      </c>
      <c r="CZ251">
        <v>-0.30238190995530001</v>
      </c>
      <c r="DA251">
        <v>-7.9108546826570147E-2</v>
      </c>
      <c r="DB251">
        <v>0.49315020078343091</v>
      </c>
      <c r="DC251">
        <v>0.68854212232629275</v>
      </c>
      <c r="DD251">
        <v>-0.52879798310341308</v>
      </c>
      <c r="DE251">
        <v>0.6835916869103843</v>
      </c>
      <c r="DF251">
        <v>-0.80580241529452301</v>
      </c>
      <c r="DG251">
        <v>-1.0026581412934581</v>
      </c>
      <c r="DH251">
        <v>0.79863492061359365</v>
      </c>
      <c r="DI251">
        <v>0.48159211204370789</v>
      </c>
      <c r="DJ251">
        <v>-0.46125079597862295</v>
      </c>
      <c r="DK251">
        <v>0.49889199276218554</v>
      </c>
      <c r="DL251">
        <v>-0.3109171131242961</v>
      </c>
      <c r="DM251">
        <v>0.15190660297353339</v>
      </c>
      <c r="DN251">
        <v>0</v>
      </c>
      <c r="DO251">
        <v>-0.19793072937618536</v>
      </c>
      <c r="DP251">
        <v>-1.0792694607284168</v>
      </c>
      <c r="DQ251">
        <v>0.32187461139133117</v>
      </c>
      <c r="DR251">
        <v>0.25816275857834414</v>
      </c>
      <c r="DS251">
        <v>1.568919551353162E-2</v>
      </c>
      <c r="DT251">
        <v>-0.79602752856327508</v>
      </c>
      <c r="DU251">
        <v>-0.59689935220535539</v>
      </c>
      <c r="DV251">
        <v>-0.94478856818339663</v>
      </c>
      <c r="DW251">
        <v>-0.31368270726405739</v>
      </c>
      <c r="DX251">
        <v>0.34679650211307911</v>
      </c>
      <c r="DY251">
        <v>-0.24481911310400459</v>
      </c>
      <c r="DZ251">
        <v>-0.56351788955471804</v>
      </c>
      <c r="EA251">
        <v>1.3447336972593249</v>
      </c>
      <c r="EB251">
        <v>0</v>
      </c>
      <c r="EC251">
        <v>-0.10688779921352599</v>
      </c>
      <c r="ED251">
        <v>-0.9252746905994198</v>
      </c>
      <c r="EE251">
        <v>0</v>
      </c>
      <c r="EF251">
        <v>0</v>
      </c>
      <c r="EG251">
        <v>-1.1596644446447953E-2</v>
      </c>
      <c r="EH251">
        <v>-0.11636019223322368</v>
      </c>
      <c r="EI251">
        <v>-5.866389009624446E-2</v>
      </c>
      <c r="EJ251">
        <v>-0.32809983245113272</v>
      </c>
      <c r="EK251">
        <v>0.49595451781972183</v>
      </c>
      <c r="EL251">
        <v>-1.4176546693031438</v>
      </c>
      <c r="EM251">
        <v>-2.0672983674060355</v>
      </c>
      <c r="EN251">
        <v>0.67935044427620328</v>
      </c>
      <c r="EO251">
        <v>0.39350932943591532</v>
      </c>
      <c r="EP251">
        <v>0.54052752256039349</v>
      </c>
      <c r="EQ251">
        <v>1.1892461664604002</v>
      </c>
      <c r="ER251">
        <v>0</v>
      </c>
      <c r="ES251">
        <v>0.72337707034483012</v>
      </c>
      <c r="ET251">
        <v>-1.2964183283957174</v>
      </c>
      <c r="EU251">
        <v>-2.8074289654196397E-2</v>
      </c>
      <c r="EV251">
        <v>-2.5681882397241687</v>
      </c>
      <c r="EW251">
        <v>0</v>
      </c>
      <c r="EX251">
        <v>1.0022216262269923</v>
      </c>
      <c r="EY251">
        <v>0</v>
      </c>
      <c r="EZ251">
        <v>0.82227043924560228</v>
      </c>
      <c r="FA251">
        <v>-0.53193029026517891</v>
      </c>
      <c r="FB251">
        <v>0.67653764916217751</v>
      </c>
      <c r="FC251">
        <v>-1.1119492449073403</v>
      </c>
      <c r="FD251">
        <v>-0.60791794092149232</v>
      </c>
      <c r="FE251">
        <v>-0.5595038841481712</v>
      </c>
      <c r="FF251">
        <v>-0.18718967846037968</v>
      </c>
      <c r="FG251">
        <v>-0.15825507758322707</v>
      </c>
      <c r="FH251">
        <v>0.14032530999191381</v>
      </c>
      <c r="FI251">
        <v>0</v>
      </c>
      <c r="FJ251">
        <v>-0.93534278867283582</v>
      </c>
      <c r="FK251">
        <v>0.59188087391867483</v>
      </c>
      <c r="FL251">
        <v>0.79073652020451113</v>
      </c>
      <c r="FM251">
        <v>0.84128312099853475</v>
      </c>
      <c r="FN251">
        <v>-1.2391526425223662</v>
      </c>
      <c r="FO251">
        <v>0.69974735156609202</v>
      </c>
      <c r="FP251">
        <v>-0.20251543771951458</v>
      </c>
      <c r="FQ251">
        <v>3.5695969320853685E-2</v>
      </c>
      <c r="FR251">
        <v>-6.3852412509766004E-3</v>
      </c>
      <c r="FS251">
        <v>-2.427386267344003E-2</v>
      </c>
      <c r="FT251">
        <v>-0.18048989553082079</v>
      </c>
      <c r="FU251">
        <v>-0.44577075400028005</v>
      </c>
      <c r="FV251">
        <v>0.56052669254658249</v>
      </c>
      <c r="FW251">
        <v>-0.19864887363921954</v>
      </c>
      <c r="FX251">
        <v>-0.39149165337429409</v>
      </c>
      <c r="FY251">
        <v>0.52228373532676109</v>
      </c>
      <c r="FZ251">
        <v>-0.7339257669179543</v>
      </c>
      <c r="GA251">
        <v>-0.28881494253244588</v>
      </c>
      <c r="GB251">
        <v>0.48018676061882026</v>
      </c>
      <c r="GC251">
        <v>-6.6426220890440812E-2</v>
      </c>
      <c r="GD251">
        <v>257</v>
      </c>
      <c r="GE251">
        <v>164</v>
      </c>
      <c r="GF251">
        <v>209</v>
      </c>
      <c r="GG251">
        <v>160</v>
      </c>
      <c r="GH251">
        <v>267</v>
      </c>
      <c r="GI251">
        <v>304</v>
      </c>
      <c r="GJ251">
        <v>37</v>
      </c>
      <c r="GK251">
        <v>240</v>
      </c>
      <c r="GL251">
        <v>290</v>
      </c>
      <c r="GM251">
        <v>131</v>
      </c>
      <c r="GN251">
        <v>337</v>
      </c>
      <c r="GO251">
        <v>284</v>
      </c>
      <c r="GP251">
        <v>72</v>
      </c>
      <c r="GQ251">
        <v>238</v>
      </c>
    </row>
    <row r="252" spans="1:199" x14ac:dyDescent="0.35">
      <c r="A252" t="s">
        <v>646</v>
      </c>
      <c r="B252" t="s">
        <v>647</v>
      </c>
      <c r="C252" t="s">
        <v>176</v>
      </c>
      <c r="D252" t="s">
        <v>137</v>
      </c>
      <c r="E252">
        <v>5.61</v>
      </c>
      <c r="F252">
        <v>0.4</v>
      </c>
      <c r="G252">
        <v>6.3</v>
      </c>
      <c r="H252">
        <v>0</v>
      </c>
      <c r="I252">
        <v>39.1</v>
      </c>
      <c r="J252" t="s">
        <v>137</v>
      </c>
      <c r="K252" t="s">
        <v>137</v>
      </c>
      <c r="L252" t="s">
        <v>137</v>
      </c>
      <c r="M252">
        <v>52</v>
      </c>
      <c r="N252">
        <v>62</v>
      </c>
      <c r="O252">
        <v>1</v>
      </c>
      <c r="P252">
        <v>1</v>
      </c>
      <c r="Q252">
        <v>100</v>
      </c>
      <c r="R252" t="s">
        <v>137</v>
      </c>
      <c r="S252">
        <v>3.8</v>
      </c>
      <c r="T252" t="s">
        <v>137</v>
      </c>
      <c r="U252">
        <v>3.61</v>
      </c>
      <c r="V252">
        <v>3.91</v>
      </c>
      <c r="W252">
        <v>72</v>
      </c>
      <c r="X252">
        <v>0.04</v>
      </c>
      <c r="Y252" t="s">
        <v>137</v>
      </c>
      <c r="Z252">
        <v>1</v>
      </c>
      <c r="AA252">
        <v>0</v>
      </c>
      <c r="AB252">
        <v>100</v>
      </c>
      <c r="AC252" t="s">
        <v>137</v>
      </c>
      <c r="AD252">
        <v>2</v>
      </c>
      <c r="AE252">
        <v>1</v>
      </c>
      <c r="AF252">
        <v>0.54</v>
      </c>
      <c r="AG252">
        <v>55.1</v>
      </c>
      <c r="AH252">
        <v>17260</v>
      </c>
      <c r="AI252">
        <v>76</v>
      </c>
      <c r="AJ252">
        <v>0.28000000000000003</v>
      </c>
      <c r="AK252">
        <v>42</v>
      </c>
      <c r="AL252">
        <v>78</v>
      </c>
      <c r="AM252">
        <v>0.55000000000000004</v>
      </c>
      <c r="AN252" t="s">
        <v>137</v>
      </c>
      <c r="AO252">
        <v>20</v>
      </c>
      <c r="AP252">
        <v>10</v>
      </c>
      <c r="AQ252">
        <v>0.06</v>
      </c>
      <c r="AR252">
        <v>0</v>
      </c>
      <c r="AS252">
        <v>66.67</v>
      </c>
      <c r="AT252">
        <v>0</v>
      </c>
      <c r="AU252">
        <v>37.93</v>
      </c>
      <c r="AV252" t="s">
        <v>137</v>
      </c>
      <c r="AW252" t="s">
        <v>137</v>
      </c>
      <c r="AX252">
        <v>69.230999999999995</v>
      </c>
      <c r="AY252" t="s">
        <v>137</v>
      </c>
      <c r="AZ252" t="s">
        <v>137</v>
      </c>
      <c r="BA252">
        <v>0.41</v>
      </c>
      <c r="BB252">
        <v>21</v>
      </c>
      <c r="BC252">
        <v>85.7</v>
      </c>
      <c r="BD252">
        <v>0.5</v>
      </c>
      <c r="BE252">
        <v>100</v>
      </c>
      <c r="BF252">
        <v>110</v>
      </c>
      <c r="BG252" t="s">
        <v>137</v>
      </c>
      <c r="BH252">
        <v>7.0000000000000007E-2</v>
      </c>
      <c r="BI252">
        <v>0</v>
      </c>
      <c r="BJ252">
        <v>0.3</v>
      </c>
      <c r="BK252">
        <v>0.6</v>
      </c>
      <c r="BL252">
        <v>0</v>
      </c>
      <c r="BM252">
        <v>47.2</v>
      </c>
      <c r="BN252">
        <v>33.700000000000003</v>
      </c>
      <c r="BO252">
        <v>1.05</v>
      </c>
      <c r="BP252">
        <v>17</v>
      </c>
      <c r="BQ252">
        <v>168</v>
      </c>
      <c r="BR252">
        <v>9000</v>
      </c>
      <c r="BS252" t="s">
        <v>137</v>
      </c>
      <c r="BT252">
        <v>44.8</v>
      </c>
      <c r="BU252">
        <v>6.9</v>
      </c>
      <c r="BV252">
        <v>31</v>
      </c>
      <c r="BW252" t="s">
        <v>137</v>
      </c>
      <c r="BX252" t="s">
        <v>137</v>
      </c>
      <c r="BY252">
        <v>92.83</v>
      </c>
      <c r="BZ252">
        <v>7004</v>
      </c>
      <c r="CA252" t="s">
        <v>137</v>
      </c>
      <c r="CB252">
        <v>0</v>
      </c>
      <c r="CC252" t="s">
        <v>137</v>
      </c>
      <c r="CD252">
        <v>43</v>
      </c>
      <c r="CE252">
        <v>7.5</v>
      </c>
      <c r="CF252">
        <v>0.64</v>
      </c>
      <c r="CG252">
        <v>2015</v>
      </c>
      <c r="CH252">
        <v>2011</v>
      </c>
      <c r="CI252">
        <v>2017</v>
      </c>
      <c r="CJ252">
        <v>0</v>
      </c>
      <c r="CK252">
        <v>-0.51818820164279333</v>
      </c>
      <c r="CL252">
        <v>-2.6439176761147922</v>
      </c>
      <c r="CM252">
        <v>-0.45189344003074894</v>
      </c>
      <c r="CN252">
        <v>-0.69786501777508192</v>
      </c>
      <c r="CO252">
        <v>-0.24438317534379081</v>
      </c>
      <c r="CP252">
        <v>0</v>
      </c>
      <c r="CQ252">
        <v>0</v>
      </c>
      <c r="CR252">
        <v>0</v>
      </c>
      <c r="CS252">
        <v>1.5029765799227142</v>
      </c>
      <c r="CT252">
        <v>3.8935864327904492</v>
      </c>
      <c r="CU252">
        <v>1.4241155153577598</v>
      </c>
      <c r="CV252">
        <v>1.2979490600395232</v>
      </c>
      <c r="CW252">
        <v>0.89219005099405257</v>
      </c>
      <c r="CX252">
        <v>0</v>
      </c>
      <c r="CY252">
        <v>3.2213730235483728</v>
      </c>
      <c r="CZ252">
        <v>0</v>
      </c>
      <c r="DA252">
        <v>-1.9720630601767739</v>
      </c>
      <c r="DB252">
        <v>1.4578892959151937</v>
      </c>
      <c r="DC252">
        <v>-1.0839425490087173</v>
      </c>
      <c r="DD252">
        <v>5.7027233471929527E-2</v>
      </c>
      <c r="DE252">
        <v>0</v>
      </c>
      <c r="DF252">
        <v>0.2344875092595427</v>
      </c>
      <c r="DG252">
        <v>-6.2017372660518557</v>
      </c>
      <c r="DH252">
        <v>0.79863492061359365</v>
      </c>
      <c r="DI252">
        <v>0</v>
      </c>
      <c r="DJ252">
        <v>-0.46125079597862295</v>
      </c>
      <c r="DK252">
        <v>-0.98895403874981902</v>
      </c>
      <c r="DL252">
        <v>-0.44497909849232514</v>
      </c>
      <c r="DM252">
        <v>2.0658099391149056</v>
      </c>
      <c r="DN252">
        <v>0.79086324156443777</v>
      </c>
      <c r="DO252">
        <v>-0.36610099108960237</v>
      </c>
      <c r="DP252">
        <v>-0.7340583843408901</v>
      </c>
      <c r="DQ252">
        <v>-1.5394429383396564</v>
      </c>
      <c r="DR252">
        <v>-2.0874645328202495</v>
      </c>
      <c r="DS252">
        <v>0.16918388390379338</v>
      </c>
      <c r="DT252">
        <v>0</v>
      </c>
      <c r="DU252">
        <v>0.81301429646921963</v>
      </c>
      <c r="DV252">
        <v>0.81349647087777022</v>
      </c>
      <c r="DW252">
        <v>-1.1331563374428497</v>
      </c>
      <c r="DX252">
        <v>-1.2032949917873046</v>
      </c>
      <c r="DY252">
        <v>0.86685557270589908</v>
      </c>
      <c r="DZ252">
        <v>-1.4575872156515588</v>
      </c>
      <c r="EA252">
        <v>1.2752715975988154</v>
      </c>
      <c r="EB252">
        <v>0</v>
      </c>
      <c r="EC252">
        <v>0</v>
      </c>
      <c r="ED252">
        <v>0.60196357747078288</v>
      </c>
      <c r="EE252">
        <v>0</v>
      </c>
      <c r="EF252">
        <v>0</v>
      </c>
      <c r="EG252">
        <v>-0.33660786380079877</v>
      </c>
      <c r="EH252">
        <v>2.522125695348155</v>
      </c>
      <c r="EI252">
        <v>-0.29649270888247442</v>
      </c>
      <c r="EJ252">
        <v>0.78745692557389657</v>
      </c>
      <c r="EK252">
        <v>0.49595451781972183</v>
      </c>
      <c r="EL252">
        <v>0.52323656053576606</v>
      </c>
      <c r="EM252">
        <v>0</v>
      </c>
      <c r="EN252">
        <v>-1.9484666588581652</v>
      </c>
      <c r="EO252">
        <v>2.0549931648320094</v>
      </c>
      <c r="EP252">
        <v>-0.26706915417286148</v>
      </c>
      <c r="EQ252">
        <v>-2.2297713336047766</v>
      </c>
      <c r="ER252">
        <v>-1.0327397223001322</v>
      </c>
      <c r="ES252">
        <v>0.66747380230835973</v>
      </c>
      <c r="ET252">
        <v>0.65801802308521906</v>
      </c>
      <c r="EU252">
        <v>-0.66243377077669297</v>
      </c>
      <c r="EV252">
        <v>1.0582403995880194</v>
      </c>
      <c r="EW252">
        <v>-0.24524317882640381</v>
      </c>
      <c r="EX252">
        <v>0.88294700905800305</v>
      </c>
      <c r="EY252">
        <v>0</v>
      </c>
      <c r="EZ252">
        <v>-1.0927495019701512</v>
      </c>
      <c r="FA252">
        <v>-0.50419026041482862</v>
      </c>
      <c r="FB252">
        <v>-0.87409462395987692</v>
      </c>
      <c r="FC252">
        <v>0</v>
      </c>
      <c r="FD252">
        <v>0</v>
      </c>
      <c r="FE252">
        <v>-0.31832846503547191</v>
      </c>
      <c r="FF252">
        <v>0.50119815667019718</v>
      </c>
      <c r="FG252">
        <v>0</v>
      </c>
      <c r="FH252">
        <v>-0.75658240357983664</v>
      </c>
      <c r="FI252">
        <v>0</v>
      </c>
      <c r="FJ252">
        <v>0.14603963631587741</v>
      </c>
      <c r="FK252">
        <v>0.17713952706135261</v>
      </c>
      <c r="FL252">
        <v>-0.61116687218991494</v>
      </c>
      <c r="FM252">
        <v>-0.56892030286099315</v>
      </c>
      <c r="FN252">
        <v>-0.58046043503970346</v>
      </c>
      <c r="FO252">
        <v>-1.1167887530726941</v>
      </c>
      <c r="FP252">
        <v>-0.55022212338768917</v>
      </c>
      <c r="FQ252">
        <v>0.62780424801096424</v>
      </c>
      <c r="FR252">
        <v>-0.49975331357629316</v>
      </c>
      <c r="FS252">
        <v>0.19229784949171524</v>
      </c>
      <c r="FT252">
        <v>-8.9790108044923767E-2</v>
      </c>
      <c r="FU252">
        <v>0.4600214742369913</v>
      </c>
      <c r="FV252">
        <v>-0.68461074082078521</v>
      </c>
      <c r="FW252">
        <v>0.21218482031580543</v>
      </c>
      <c r="FX252">
        <v>0.4239860574549047</v>
      </c>
      <c r="FY252">
        <v>-0.93130667805703171</v>
      </c>
      <c r="FZ252">
        <v>0</v>
      </c>
      <c r="GA252">
        <v>-6.5138598821171401E-2</v>
      </c>
      <c r="GB252">
        <v>-0.67606720335046189</v>
      </c>
      <c r="GC252">
        <v>-4.7834122415107851E-2</v>
      </c>
      <c r="GD252">
        <v>323</v>
      </c>
      <c r="GE252">
        <v>28</v>
      </c>
      <c r="GF252">
        <v>312</v>
      </c>
      <c r="GG252">
        <v>93</v>
      </c>
      <c r="GH252">
        <v>225</v>
      </c>
      <c r="GI252">
        <v>59</v>
      </c>
      <c r="GJ252">
        <v>329</v>
      </c>
      <c r="GK252">
        <v>115</v>
      </c>
      <c r="GL252">
        <v>34</v>
      </c>
      <c r="GM252">
        <v>305</v>
      </c>
      <c r="GN252">
        <v>139</v>
      </c>
      <c r="GO252">
        <v>204</v>
      </c>
      <c r="GP252">
        <v>307</v>
      </c>
      <c r="GQ252">
        <v>229</v>
      </c>
    </row>
    <row r="253" spans="1:199" x14ac:dyDescent="0.35">
      <c r="A253" t="s">
        <v>648</v>
      </c>
      <c r="B253" t="s">
        <v>649</v>
      </c>
      <c r="C253" t="s">
        <v>184</v>
      </c>
      <c r="D253" t="s">
        <v>137</v>
      </c>
      <c r="E253">
        <v>4.17</v>
      </c>
      <c r="F253">
        <v>1.1499999999999999</v>
      </c>
      <c r="G253">
        <v>8.1999999999999993</v>
      </c>
      <c r="H253">
        <v>1</v>
      </c>
      <c r="I253">
        <v>26.8</v>
      </c>
      <c r="J253">
        <v>40</v>
      </c>
      <c r="K253">
        <v>8</v>
      </c>
      <c r="L253">
        <v>46.33</v>
      </c>
      <c r="M253" t="s">
        <v>137</v>
      </c>
      <c r="N253">
        <v>51.5</v>
      </c>
      <c r="O253">
        <v>0.68</v>
      </c>
      <c r="P253">
        <v>0.6</v>
      </c>
      <c r="Q253">
        <v>79.900000000000006</v>
      </c>
      <c r="R253">
        <v>-2.2999999999999998</v>
      </c>
      <c r="S253">
        <v>-0.4</v>
      </c>
      <c r="T253">
        <v>0.39</v>
      </c>
      <c r="U253">
        <v>3.69</v>
      </c>
      <c r="V253">
        <v>3.29</v>
      </c>
      <c r="W253">
        <v>74</v>
      </c>
      <c r="X253">
        <v>0.02</v>
      </c>
      <c r="Y253" t="s">
        <v>137</v>
      </c>
      <c r="Z253">
        <v>1</v>
      </c>
      <c r="AA253">
        <v>1</v>
      </c>
      <c r="AB253">
        <v>100</v>
      </c>
      <c r="AC253" t="s">
        <v>137</v>
      </c>
      <c r="AD253">
        <v>2</v>
      </c>
      <c r="AE253">
        <v>1</v>
      </c>
      <c r="AF253">
        <v>1.1000000000000001</v>
      </c>
      <c r="AG253">
        <v>36</v>
      </c>
      <c r="AH253">
        <v>6522</v>
      </c>
      <c r="AI253">
        <v>93</v>
      </c>
      <c r="AJ253">
        <v>0.28999999999999998</v>
      </c>
      <c r="AK253">
        <v>51</v>
      </c>
      <c r="AL253">
        <v>80</v>
      </c>
      <c r="AM253">
        <v>0.48</v>
      </c>
      <c r="AN253" t="s">
        <v>137</v>
      </c>
      <c r="AO253">
        <v>16.39</v>
      </c>
      <c r="AP253">
        <v>6.56</v>
      </c>
      <c r="AQ253">
        <v>0.26</v>
      </c>
      <c r="AR253">
        <v>0</v>
      </c>
      <c r="AS253">
        <v>0</v>
      </c>
      <c r="AT253" t="s">
        <v>137</v>
      </c>
      <c r="AU253">
        <v>0</v>
      </c>
      <c r="AV253" t="s">
        <v>137</v>
      </c>
      <c r="AW253" t="s">
        <v>137</v>
      </c>
      <c r="AX253">
        <v>37.5</v>
      </c>
      <c r="AY253" t="s">
        <v>137</v>
      </c>
      <c r="AZ253" t="s">
        <v>137</v>
      </c>
      <c r="BA253">
        <v>0.4</v>
      </c>
      <c r="BB253">
        <v>19</v>
      </c>
      <c r="BC253">
        <v>88.9</v>
      </c>
      <c r="BD253">
        <v>0.5</v>
      </c>
      <c r="BE253">
        <v>100</v>
      </c>
      <c r="BF253">
        <v>90.9</v>
      </c>
      <c r="BG253" t="s">
        <v>137</v>
      </c>
      <c r="BH253">
        <v>0.08</v>
      </c>
      <c r="BI253">
        <v>7.0000000000000007E-2</v>
      </c>
      <c r="BJ253">
        <v>0.38</v>
      </c>
      <c r="BK253">
        <v>0.49</v>
      </c>
      <c r="BL253">
        <v>0</v>
      </c>
      <c r="BM253">
        <v>86.4</v>
      </c>
      <c r="BN253">
        <v>45.4</v>
      </c>
      <c r="BO253">
        <v>0</v>
      </c>
      <c r="BP253" t="s">
        <v>137</v>
      </c>
      <c r="BQ253" t="s">
        <v>137</v>
      </c>
      <c r="BR253">
        <v>14776</v>
      </c>
      <c r="BS253" t="s">
        <v>137</v>
      </c>
      <c r="BT253">
        <v>100</v>
      </c>
      <c r="BU253">
        <v>0</v>
      </c>
      <c r="BV253">
        <v>46.2</v>
      </c>
      <c r="BW253">
        <v>0.47</v>
      </c>
      <c r="BX253" t="s">
        <v>137</v>
      </c>
      <c r="BY253">
        <v>100</v>
      </c>
      <c r="BZ253">
        <v>10469</v>
      </c>
      <c r="CA253" t="s">
        <v>137</v>
      </c>
      <c r="CB253">
        <v>0.37</v>
      </c>
      <c r="CC253" t="s">
        <v>137</v>
      </c>
      <c r="CD253">
        <v>43</v>
      </c>
      <c r="CE253">
        <v>7.2</v>
      </c>
      <c r="CF253">
        <v>0.62</v>
      </c>
      <c r="CG253">
        <v>2010</v>
      </c>
      <c r="CH253">
        <v>2016</v>
      </c>
      <c r="CI253" t="s">
        <v>137</v>
      </c>
      <c r="CJ253">
        <v>0</v>
      </c>
      <c r="CK253">
        <v>1.7239117282201577</v>
      </c>
      <c r="CL253">
        <v>1.9522504273707471</v>
      </c>
      <c r="CM253">
        <v>0.16699412403166897</v>
      </c>
      <c r="CN253">
        <v>2.0491489840817203</v>
      </c>
      <c r="CO253">
        <v>-1.6376448741800202</v>
      </c>
      <c r="CP253">
        <v>-1.4674686800888952</v>
      </c>
      <c r="CQ253">
        <v>-0.26732692969406435</v>
      </c>
      <c r="CR253">
        <v>-1.1736771403949897</v>
      </c>
      <c r="CS253">
        <v>0</v>
      </c>
      <c r="CT253">
        <v>-0.66999124601333582</v>
      </c>
      <c r="CU253">
        <v>-1.1455532578140664</v>
      </c>
      <c r="CV253">
        <v>-1.435798065222724</v>
      </c>
      <c r="CW253">
        <v>-2.3698584538820477</v>
      </c>
      <c r="CX253">
        <v>-0.91360379086876653</v>
      </c>
      <c r="CY253">
        <v>-0.45664338359432433</v>
      </c>
      <c r="CZ253">
        <v>1.0338849723958552</v>
      </c>
      <c r="DA253">
        <v>-1.4835586696347856</v>
      </c>
      <c r="DB253">
        <v>-2.0605709333888842</v>
      </c>
      <c r="DC253">
        <v>-0.72944561474171532</v>
      </c>
      <c r="DD253">
        <v>1.2286776666226145</v>
      </c>
      <c r="DE253">
        <v>0</v>
      </c>
      <c r="DF253">
        <v>0.2344875092595427</v>
      </c>
      <c r="DG253">
        <v>0.73036823362600789</v>
      </c>
      <c r="DH253">
        <v>0.79863492061359365</v>
      </c>
      <c r="DI253">
        <v>0</v>
      </c>
      <c r="DJ253">
        <v>-0.46125079597862295</v>
      </c>
      <c r="DK253">
        <v>-0.98895403874981902</v>
      </c>
      <c r="DL253">
        <v>0.18064349989181058</v>
      </c>
      <c r="DM253">
        <v>0.8672671941870298</v>
      </c>
      <c r="DN253">
        <v>6.3023745555587596E-2</v>
      </c>
      <c r="DO253">
        <v>2.492793458038487</v>
      </c>
      <c r="DP253">
        <v>-0.56145284614712765</v>
      </c>
      <c r="DQ253">
        <v>-0.49245181661597598</v>
      </c>
      <c r="DR253">
        <v>-1.6609868434750508</v>
      </c>
      <c r="DS253">
        <v>1.568919551353162E-2</v>
      </c>
      <c r="DT253">
        <v>0</v>
      </c>
      <c r="DU253">
        <v>0.42916902710909788</v>
      </c>
      <c r="DV253">
        <v>0.11262734754400257</v>
      </c>
      <c r="DW253">
        <v>0.68789617406557779</v>
      </c>
      <c r="DX253">
        <v>-1.2032949917873046</v>
      </c>
      <c r="DY253">
        <v>-1.509398075993885</v>
      </c>
      <c r="DZ253">
        <v>0</v>
      </c>
      <c r="EA253">
        <v>-1.1199078934222078</v>
      </c>
      <c r="EB253">
        <v>0</v>
      </c>
      <c r="EC253">
        <v>0</v>
      </c>
      <c r="ED253">
        <v>-1.471580450775146</v>
      </c>
      <c r="EE253">
        <v>0</v>
      </c>
      <c r="EF253">
        <v>0</v>
      </c>
      <c r="EG253">
        <v>-0.390776400359857</v>
      </c>
      <c r="EH253">
        <v>1.9944285178318795</v>
      </c>
      <c r="EI253">
        <v>-0.14726678336954552</v>
      </c>
      <c r="EJ253">
        <v>0.78745692557389657</v>
      </c>
      <c r="EK253">
        <v>0.49595451781972183</v>
      </c>
      <c r="EL253">
        <v>-0.27570788967809529</v>
      </c>
      <c r="EM253">
        <v>0</v>
      </c>
      <c r="EN253">
        <v>-2.6054209346417569</v>
      </c>
      <c r="EO253">
        <v>-0.85260354711115571</v>
      </c>
      <c r="EP253">
        <v>-1.0746658309061168</v>
      </c>
      <c r="EQ253">
        <v>-1.2654330643556242</v>
      </c>
      <c r="ER253">
        <v>-1.0327397223001322</v>
      </c>
      <c r="ES253">
        <v>2.3531723461773164</v>
      </c>
      <c r="ET253">
        <v>1.5460531808454887</v>
      </c>
      <c r="EU253">
        <v>1.5578244131520449</v>
      </c>
      <c r="EV253">
        <v>0</v>
      </c>
      <c r="EW253">
        <v>0</v>
      </c>
      <c r="EX253">
        <v>0.1940168202899209</v>
      </c>
      <c r="EY253">
        <v>0</v>
      </c>
      <c r="EZ253">
        <v>1.0046532907899597</v>
      </c>
      <c r="FA253">
        <v>-0.98270577533336956</v>
      </c>
      <c r="FB253">
        <v>-0.35947430624251375</v>
      </c>
      <c r="FC253">
        <v>-0.5047991210124475</v>
      </c>
      <c r="FD253">
        <v>0</v>
      </c>
      <c r="FE253">
        <v>0.47489527580767493</v>
      </c>
      <c r="FF253">
        <v>-1.3799247524208507</v>
      </c>
      <c r="FG253">
        <v>0</v>
      </c>
      <c r="FH253">
        <v>-0.26127515877155655</v>
      </c>
      <c r="FI253">
        <v>0</v>
      </c>
      <c r="FJ253">
        <v>0.14603963631587741</v>
      </c>
      <c r="FK253">
        <v>0.4259843351757458</v>
      </c>
      <c r="FL253">
        <v>-1.1719282291476865</v>
      </c>
      <c r="FM253">
        <v>-1.744089822743933</v>
      </c>
      <c r="FN253">
        <v>0.24290482431362498</v>
      </c>
      <c r="FO253">
        <v>0</v>
      </c>
      <c r="FP253">
        <v>4.4542182494001992E-2</v>
      </c>
      <c r="FQ253">
        <v>-0.81082055442372192</v>
      </c>
      <c r="FR253">
        <v>0.54495236633669875</v>
      </c>
      <c r="FS253">
        <v>-6.7854079018802846E-2</v>
      </c>
      <c r="FT253">
        <v>-0.13386227992369892</v>
      </c>
      <c r="FU253">
        <v>0.31515517674551191</v>
      </c>
      <c r="FV253">
        <v>-1.3661726198629573</v>
      </c>
      <c r="FW253">
        <v>1.816404724389221</v>
      </c>
      <c r="FX253">
        <v>4.8504205072480225E-2</v>
      </c>
      <c r="FY253">
        <v>0.33435595815879915</v>
      </c>
      <c r="FZ253">
        <v>-0.12619978025311188</v>
      </c>
      <c r="GA253">
        <v>-0.17083229825398977</v>
      </c>
      <c r="GB253">
        <v>-0.86973827579577379</v>
      </c>
      <c r="GC253">
        <v>-0.25844642409454133</v>
      </c>
      <c r="GD253">
        <v>166</v>
      </c>
      <c r="GE253">
        <v>345</v>
      </c>
      <c r="GF253">
        <v>33</v>
      </c>
      <c r="GG253">
        <v>171</v>
      </c>
      <c r="GH253">
        <v>245</v>
      </c>
      <c r="GI253">
        <v>82</v>
      </c>
      <c r="GJ253">
        <v>356</v>
      </c>
      <c r="GK253">
        <v>1</v>
      </c>
      <c r="GL253">
        <v>179</v>
      </c>
      <c r="GM253">
        <v>155</v>
      </c>
      <c r="GN253">
        <v>213</v>
      </c>
      <c r="GO253">
        <v>239</v>
      </c>
      <c r="GP253">
        <v>325</v>
      </c>
      <c r="GQ253">
        <v>325</v>
      </c>
    </row>
    <row r="254" spans="1:199" x14ac:dyDescent="0.35">
      <c r="A254" t="s">
        <v>650</v>
      </c>
      <c r="B254" t="s">
        <v>651</v>
      </c>
      <c r="C254" t="s">
        <v>140</v>
      </c>
      <c r="D254" t="s">
        <v>137</v>
      </c>
      <c r="E254">
        <v>5.5</v>
      </c>
      <c r="F254">
        <v>0.8</v>
      </c>
      <c r="G254">
        <v>5.6</v>
      </c>
      <c r="H254">
        <v>0.37</v>
      </c>
      <c r="I254">
        <v>46.8</v>
      </c>
      <c r="J254">
        <v>40.799999999999997</v>
      </c>
      <c r="K254">
        <v>1.7</v>
      </c>
      <c r="L254">
        <v>49.67</v>
      </c>
      <c r="M254">
        <v>49.33</v>
      </c>
      <c r="N254">
        <v>53</v>
      </c>
      <c r="O254">
        <v>0.77</v>
      </c>
      <c r="P254">
        <v>0.7</v>
      </c>
      <c r="Q254">
        <v>96.4</v>
      </c>
      <c r="R254">
        <v>-1.2</v>
      </c>
      <c r="S254">
        <v>0.2</v>
      </c>
      <c r="T254">
        <v>0.24</v>
      </c>
      <c r="U254">
        <v>3.95</v>
      </c>
      <c r="V254">
        <v>3.59</v>
      </c>
      <c r="W254">
        <v>86</v>
      </c>
      <c r="X254">
        <v>0.04</v>
      </c>
      <c r="Y254">
        <v>0.8</v>
      </c>
      <c r="Z254">
        <v>0.98</v>
      </c>
      <c r="AA254">
        <v>0.89</v>
      </c>
      <c r="AB254">
        <v>80</v>
      </c>
      <c r="AC254">
        <v>68.599999999999994</v>
      </c>
      <c r="AD254">
        <v>4</v>
      </c>
      <c r="AE254">
        <v>4</v>
      </c>
      <c r="AF254">
        <v>1.78</v>
      </c>
      <c r="AG254">
        <v>20.100000000000001</v>
      </c>
      <c r="AH254">
        <v>1035</v>
      </c>
      <c r="AI254">
        <v>77</v>
      </c>
      <c r="AJ254">
        <v>0.33</v>
      </c>
      <c r="AK254">
        <v>57</v>
      </c>
      <c r="AL254">
        <v>86</v>
      </c>
      <c r="AM254">
        <v>0.37</v>
      </c>
      <c r="AN254">
        <v>87.3</v>
      </c>
      <c r="AO254">
        <v>4.6500000000000004</v>
      </c>
      <c r="AP254">
        <v>5.22</v>
      </c>
      <c r="AQ254">
        <v>0.24</v>
      </c>
      <c r="AR254">
        <v>23.49</v>
      </c>
      <c r="AS254">
        <v>42.52</v>
      </c>
      <c r="AT254">
        <v>28.36</v>
      </c>
      <c r="AU254">
        <v>35.29</v>
      </c>
      <c r="AV254" t="s">
        <v>137</v>
      </c>
      <c r="AW254">
        <v>48.731000000000002</v>
      </c>
      <c r="AX254">
        <v>38.280999999999999</v>
      </c>
      <c r="AY254" t="s">
        <v>137</v>
      </c>
      <c r="AZ254" t="s">
        <v>137</v>
      </c>
      <c r="BA254">
        <v>0.21</v>
      </c>
      <c r="BB254">
        <v>10</v>
      </c>
      <c r="BC254">
        <v>101.8</v>
      </c>
      <c r="BD254">
        <v>0</v>
      </c>
      <c r="BE254">
        <v>90.6</v>
      </c>
      <c r="BF254">
        <v>95.5</v>
      </c>
      <c r="BG254">
        <v>28.6</v>
      </c>
      <c r="BH254">
        <v>0.05</v>
      </c>
      <c r="BI254">
        <v>7.0000000000000007E-2</v>
      </c>
      <c r="BJ254">
        <v>0.43</v>
      </c>
      <c r="BK254">
        <v>0.35</v>
      </c>
      <c r="BL254" t="s">
        <v>137</v>
      </c>
      <c r="BM254">
        <v>73.5</v>
      </c>
      <c r="BN254">
        <v>29.15</v>
      </c>
      <c r="BO254">
        <v>0.85</v>
      </c>
      <c r="BP254">
        <v>31</v>
      </c>
      <c r="BQ254">
        <v>210</v>
      </c>
      <c r="BR254">
        <v>17000</v>
      </c>
      <c r="BS254">
        <v>0.04</v>
      </c>
      <c r="BT254">
        <v>54.8</v>
      </c>
      <c r="BU254">
        <v>4.3</v>
      </c>
      <c r="BV254">
        <v>16.600000000000001</v>
      </c>
      <c r="BW254">
        <v>0.48</v>
      </c>
      <c r="BX254">
        <v>1244</v>
      </c>
      <c r="BY254">
        <v>100</v>
      </c>
      <c r="BZ254">
        <v>7186</v>
      </c>
      <c r="CA254">
        <v>3.11</v>
      </c>
      <c r="CB254">
        <v>0.2</v>
      </c>
      <c r="CC254" t="s">
        <v>137</v>
      </c>
      <c r="CD254">
        <v>43</v>
      </c>
      <c r="CE254">
        <v>8</v>
      </c>
      <c r="CF254">
        <v>0.66</v>
      </c>
      <c r="CG254">
        <v>2020</v>
      </c>
      <c r="CH254">
        <v>2020</v>
      </c>
      <c r="CI254">
        <v>2017</v>
      </c>
      <c r="CJ254">
        <v>0</v>
      </c>
      <c r="CK254">
        <v>-0.34691667922270636</v>
      </c>
      <c r="CL254">
        <v>-0.19262802092250406</v>
      </c>
      <c r="CM254">
        <v>-0.6799046478432188</v>
      </c>
      <c r="CN254">
        <v>0.31853016291193487</v>
      </c>
      <c r="CO254">
        <v>0.62782130278945791</v>
      </c>
      <c r="CP254">
        <v>-1.0664137211343916</v>
      </c>
      <c r="CQ254">
        <v>1.1226786429024567</v>
      </c>
      <c r="CR254">
        <v>0.38130421800862246</v>
      </c>
      <c r="CS254">
        <v>0.12664001456658372</v>
      </c>
      <c r="CT254">
        <v>-1.8051577612795095E-2</v>
      </c>
      <c r="CU254">
        <v>-0.42283391535949033</v>
      </c>
      <c r="CV254">
        <v>-0.75236128390716239</v>
      </c>
      <c r="CW254">
        <v>0.30794255758340849</v>
      </c>
      <c r="CX254">
        <v>-0.23624345588382697</v>
      </c>
      <c r="CY254">
        <v>6.8787531711775374E-2</v>
      </c>
      <c r="CZ254">
        <v>-0.14517404144339949</v>
      </c>
      <c r="DA254">
        <v>0.10408059962667686</v>
      </c>
      <c r="DB254">
        <v>-0.35809017727400921</v>
      </c>
      <c r="DC254">
        <v>1.3975359908602969</v>
      </c>
      <c r="DD254">
        <v>5.7027233471929527E-2</v>
      </c>
      <c r="DE254">
        <v>0.10765572256592305</v>
      </c>
      <c r="DF254">
        <v>-0.45903910710983442</v>
      </c>
      <c r="DG254">
        <v>-3.2163371338557026E-2</v>
      </c>
      <c r="DH254">
        <v>-0.62528937845109445</v>
      </c>
      <c r="DI254">
        <v>-1.6248174579525518</v>
      </c>
      <c r="DJ254">
        <v>0.7140845656261644</v>
      </c>
      <c r="DK254">
        <v>0.1269304848841844</v>
      </c>
      <c r="DL254">
        <v>0.94032808364397524</v>
      </c>
      <c r="DM254">
        <v>-0.13047257776863627</v>
      </c>
      <c r="DN254">
        <v>-0.30889423866871496</v>
      </c>
      <c r="DO254">
        <v>-0.19793072937618536</v>
      </c>
      <c r="DP254">
        <v>0.12896930662792588</v>
      </c>
      <c r="DQ254">
        <v>0.20554226453314442</v>
      </c>
      <c r="DR254">
        <v>-0.38155377543945412</v>
      </c>
      <c r="DS254">
        <v>-0.22551674338545091</v>
      </c>
      <c r="DT254">
        <v>0.83610184356931716</v>
      </c>
      <c r="DU254">
        <v>-0.81912556078226806</v>
      </c>
      <c r="DV254">
        <v>-0.16038562491740685</v>
      </c>
      <c r="DW254">
        <v>0.50579092291473493</v>
      </c>
      <c r="DX254">
        <v>-0.32569438461159939</v>
      </c>
      <c r="DY254">
        <v>6.100726206727294E-3</v>
      </c>
      <c r="DZ254">
        <v>-3.3903549839857147E-2</v>
      </c>
      <c r="EA254">
        <v>1.1085625584135925</v>
      </c>
      <c r="EB254">
        <v>0</v>
      </c>
      <c r="EC254">
        <v>-2.9942512346762848</v>
      </c>
      <c r="ED254">
        <v>-1.4205439916008349</v>
      </c>
      <c r="EE254">
        <v>0</v>
      </c>
      <c r="EF254">
        <v>0</v>
      </c>
      <c r="EG254">
        <v>-1.4199785949819679</v>
      </c>
      <c r="EH254">
        <v>-0.38020878099136157</v>
      </c>
      <c r="EI254">
        <v>0.45430022885444821</v>
      </c>
      <c r="EJ254">
        <v>-0.72005220689235916</v>
      </c>
      <c r="EK254">
        <v>-5.3275146099770125E-2</v>
      </c>
      <c r="EL254">
        <v>-8.3291948788893247E-2</v>
      </c>
      <c r="EM254">
        <v>-1.5662534243794437</v>
      </c>
      <c r="EN254">
        <v>-0.63455810729098094</v>
      </c>
      <c r="EO254">
        <v>-0.85260354711115571</v>
      </c>
      <c r="EP254">
        <v>-1.5794137538644011</v>
      </c>
      <c r="EQ254">
        <v>-3.8093448947611901E-2</v>
      </c>
      <c r="ER254">
        <v>0</v>
      </c>
      <c r="ES254">
        <v>1.798439917200032</v>
      </c>
      <c r="ET254">
        <v>0.31267101728955815</v>
      </c>
      <c r="EU254">
        <v>-0.23952745002836187</v>
      </c>
      <c r="EV254">
        <v>0.42361538770838664</v>
      </c>
      <c r="EW254">
        <v>-0.64594360895660929</v>
      </c>
      <c r="EX254">
        <v>-7.1249928293911274E-2</v>
      </c>
      <c r="EY254">
        <v>-0.27025304925461219</v>
      </c>
      <c r="EZ254">
        <v>-0.71278522791940657</v>
      </c>
      <c r="FA254">
        <v>-0.68450045444210494</v>
      </c>
      <c r="FB254">
        <v>-1.3616296617973789</v>
      </c>
      <c r="FC254">
        <v>-0.45809526532822487</v>
      </c>
      <c r="FD254">
        <v>-0.84846301587898632</v>
      </c>
      <c r="FE254">
        <v>0.47489527580767493</v>
      </c>
      <c r="FF254">
        <v>0.40239170083915221</v>
      </c>
      <c r="FG254">
        <v>1.1637806496459675</v>
      </c>
      <c r="FH254">
        <v>-0.48884875773752307</v>
      </c>
      <c r="FI254">
        <v>0</v>
      </c>
      <c r="FJ254">
        <v>0.14603963631587741</v>
      </c>
      <c r="FK254">
        <v>-0.23760181979596964</v>
      </c>
      <c r="FL254">
        <v>-5.0405515232143268E-2</v>
      </c>
      <c r="FM254">
        <v>0.60624921702194678</v>
      </c>
      <c r="FN254">
        <v>0.90159703179628781</v>
      </c>
      <c r="FO254">
        <v>-1.1167887530726941</v>
      </c>
      <c r="FP254">
        <v>0.24423068525262348</v>
      </c>
      <c r="FQ254">
        <v>0.14616129193277272</v>
      </c>
      <c r="FR254">
        <v>-0.22472604467384805</v>
      </c>
      <c r="FS254">
        <v>0.2683952635433946</v>
      </c>
      <c r="FT254">
        <v>-0.27840126741686144</v>
      </c>
      <c r="FU254">
        <v>-0.35985191520791698</v>
      </c>
      <c r="FV254">
        <v>-0.62093377144283002</v>
      </c>
      <c r="FW254">
        <v>0.61522727537192179</v>
      </c>
      <c r="FX254">
        <v>-0.14095779969918654</v>
      </c>
      <c r="FY254">
        <v>-0.83689715999954073</v>
      </c>
      <c r="FZ254">
        <v>-0.75087107824129595</v>
      </c>
      <c r="GA254">
        <v>0.28195462690901091</v>
      </c>
      <c r="GB254">
        <v>3.0935590984152272E-2</v>
      </c>
      <c r="GC254">
        <v>-6.7071446799430862E-2</v>
      </c>
      <c r="GD254">
        <v>91</v>
      </c>
      <c r="GE254">
        <v>121</v>
      </c>
      <c r="GF254">
        <v>267</v>
      </c>
      <c r="GG254">
        <v>80</v>
      </c>
      <c r="GH254">
        <v>297</v>
      </c>
      <c r="GI254">
        <v>292</v>
      </c>
      <c r="GJ254">
        <v>321</v>
      </c>
      <c r="GK254">
        <v>45</v>
      </c>
      <c r="GL254">
        <v>244</v>
      </c>
      <c r="GM254">
        <v>295</v>
      </c>
      <c r="GN254">
        <v>339</v>
      </c>
      <c r="GO254">
        <v>61</v>
      </c>
      <c r="GP254">
        <v>185</v>
      </c>
      <c r="GQ254">
        <v>241</v>
      </c>
    </row>
    <row r="255" spans="1:199" x14ac:dyDescent="0.35">
      <c r="A255" t="s">
        <v>652</v>
      </c>
      <c r="B255" t="s">
        <v>653</v>
      </c>
      <c r="C255" t="s">
        <v>205</v>
      </c>
      <c r="D255">
        <v>4.41</v>
      </c>
      <c r="E255">
        <v>5.64</v>
      </c>
      <c r="F255">
        <v>0.99</v>
      </c>
      <c r="G255">
        <v>7.3</v>
      </c>
      <c r="H255">
        <v>0.56999999999999995</v>
      </c>
      <c r="I255">
        <v>36</v>
      </c>
      <c r="J255">
        <v>41.8</v>
      </c>
      <c r="K255">
        <v>0.5</v>
      </c>
      <c r="L255" t="s">
        <v>137</v>
      </c>
      <c r="M255" t="s">
        <v>137</v>
      </c>
      <c r="N255" t="s">
        <v>137</v>
      </c>
      <c r="O255">
        <v>0.96</v>
      </c>
      <c r="P255">
        <v>0.87</v>
      </c>
      <c r="Q255">
        <v>95.8</v>
      </c>
      <c r="R255">
        <v>0.5</v>
      </c>
      <c r="S255">
        <v>0.6</v>
      </c>
      <c r="T255">
        <v>0.26</v>
      </c>
      <c r="U255">
        <v>4.08</v>
      </c>
      <c r="V255">
        <v>3.57</v>
      </c>
      <c r="W255">
        <v>85</v>
      </c>
      <c r="X255">
        <v>0.04</v>
      </c>
      <c r="Y255">
        <v>0.85</v>
      </c>
      <c r="Z255">
        <v>1</v>
      </c>
      <c r="AA255">
        <v>0.93</v>
      </c>
      <c r="AB255">
        <v>93.35</v>
      </c>
      <c r="AC255" t="s">
        <v>137</v>
      </c>
      <c r="AD255">
        <v>3</v>
      </c>
      <c r="AE255">
        <v>3</v>
      </c>
      <c r="AF255">
        <v>0.6</v>
      </c>
      <c r="AG255">
        <v>33.6</v>
      </c>
      <c r="AH255">
        <v>776</v>
      </c>
      <c r="AI255">
        <v>82</v>
      </c>
      <c r="AJ255">
        <v>0.33</v>
      </c>
      <c r="AK255">
        <v>53</v>
      </c>
      <c r="AL255">
        <v>91</v>
      </c>
      <c r="AM255">
        <v>0.95</v>
      </c>
      <c r="AN255">
        <v>23.2</v>
      </c>
      <c r="AO255">
        <v>2.11</v>
      </c>
      <c r="AP255">
        <v>4.24</v>
      </c>
      <c r="AQ255">
        <v>0.3</v>
      </c>
      <c r="AR255" t="s">
        <v>137</v>
      </c>
      <c r="AS255">
        <v>13.73</v>
      </c>
      <c r="AT255">
        <v>48.15</v>
      </c>
      <c r="AU255">
        <v>19.87</v>
      </c>
      <c r="AV255" t="s">
        <v>137</v>
      </c>
      <c r="AW255">
        <v>83.962000000000003</v>
      </c>
      <c r="AX255">
        <v>67.358000000000004</v>
      </c>
      <c r="AY255" t="s">
        <v>137</v>
      </c>
      <c r="AZ255" t="s">
        <v>137</v>
      </c>
      <c r="BA255">
        <v>0.51</v>
      </c>
      <c r="BB255">
        <v>14</v>
      </c>
      <c r="BC255">
        <v>110.3</v>
      </c>
      <c r="BD255">
        <v>0</v>
      </c>
      <c r="BE255">
        <v>91.5</v>
      </c>
      <c r="BF255">
        <v>104.3</v>
      </c>
      <c r="BG255">
        <v>74.7</v>
      </c>
      <c r="BH255">
        <v>0.04</v>
      </c>
      <c r="BI255">
        <v>0.05</v>
      </c>
      <c r="BJ255">
        <v>0.35</v>
      </c>
      <c r="BK255">
        <v>0.38</v>
      </c>
      <c r="BL255">
        <v>33</v>
      </c>
      <c r="BM255">
        <v>7</v>
      </c>
      <c r="BN255">
        <v>43.6</v>
      </c>
      <c r="BO255">
        <v>0.95</v>
      </c>
      <c r="BP255">
        <v>60</v>
      </c>
      <c r="BQ255" t="s">
        <v>137</v>
      </c>
      <c r="BR255">
        <v>17425</v>
      </c>
      <c r="BS255">
        <v>0.02</v>
      </c>
      <c r="BT255">
        <v>100</v>
      </c>
      <c r="BU255">
        <v>14.8</v>
      </c>
      <c r="BV255">
        <v>86.1</v>
      </c>
      <c r="BW255">
        <v>0.9</v>
      </c>
      <c r="BX255">
        <v>3694</v>
      </c>
      <c r="BY255">
        <v>96.9</v>
      </c>
      <c r="BZ255">
        <v>6091</v>
      </c>
      <c r="CA255">
        <v>0.75</v>
      </c>
      <c r="CB255">
        <v>0.83</v>
      </c>
      <c r="CC255" t="s">
        <v>137</v>
      </c>
      <c r="CD255">
        <v>25</v>
      </c>
      <c r="CE255">
        <v>8.6</v>
      </c>
      <c r="CF255">
        <v>0.63</v>
      </c>
      <c r="CG255">
        <v>2015</v>
      </c>
      <c r="CH255">
        <v>2019</v>
      </c>
      <c r="CI255">
        <v>2017</v>
      </c>
      <c r="CJ255">
        <v>6.3929728834196245E-2</v>
      </c>
      <c r="CK255">
        <v>-0.56489861684827047</v>
      </c>
      <c r="CL255">
        <v>0.9717345652938324</v>
      </c>
      <c r="CM255">
        <v>-0.12616314315579205</v>
      </c>
      <c r="CN255">
        <v>0.86793296328329517</v>
      </c>
      <c r="CO255">
        <v>-0.59553043277406015</v>
      </c>
      <c r="CP255">
        <v>-0.56509502244126053</v>
      </c>
      <c r="CQ255">
        <v>1.387441609111318</v>
      </c>
      <c r="CR255">
        <v>0</v>
      </c>
      <c r="CS255">
        <v>0</v>
      </c>
      <c r="CT255">
        <v>0</v>
      </c>
      <c r="CU255">
        <v>1.1029069187112812</v>
      </c>
      <c r="CV255">
        <v>0.40948124432929284</v>
      </c>
      <c r="CW255">
        <v>0.2105679753482996</v>
      </c>
      <c r="CX255">
        <v>0.81058615272926127</v>
      </c>
      <c r="CY255">
        <v>0.4190748085825084</v>
      </c>
      <c r="CZ255">
        <v>1.2033827068501275E-2</v>
      </c>
      <c r="DA255">
        <v>0.89790023425740673</v>
      </c>
      <c r="DB255">
        <v>-0.47158889434833434</v>
      </c>
      <c r="DC255">
        <v>1.2202875237267958</v>
      </c>
      <c r="DD255">
        <v>5.7027233471929527E-2</v>
      </c>
      <c r="DE255">
        <v>0.6835916869103843</v>
      </c>
      <c r="DF255">
        <v>0.2344875092595427</v>
      </c>
      <c r="DG255">
        <v>0.24512084864855779</v>
      </c>
      <c r="DH255">
        <v>0.32518009117458452</v>
      </c>
      <c r="DI255">
        <v>0</v>
      </c>
      <c r="DJ255">
        <v>0.1264168848237707</v>
      </c>
      <c r="DK255">
        <v>-0.24503102299381671</v>
      </c>
      <c r="DL255">
        <v>-0.37794810580831067</v>
      </c>
      <c r="DM255">
        <v>0.71666496445787276</v>
      </c>
      <c r="DN255">
        <v>-0.32644968935471724</v>
      </c>
      <c r="DO255">
        <v>0.64292057919089984</v>
      </c>
      <c r="DP255">
        <v>0.12896930662792588</v>
      </c>
      <c r="DQ255">
        <v>-0.25978712289960249</v>
      </c>
      <c r="DR255">
        <v>0.68464044792354306</v>
      </c>
      <c r="DS255">
        <v>1.0462963889910024</v>
      </c>
      <c r="DT255">
        <v>-1.9687102945995612</v>
      </c>
      <c r="DU255">
        <v>-1.0891995176173677</v>
      </c>
      <c r="DV255">
        <v>-0.36005182865784052</v>
      </c>
      <c r="DW255">
        <v>1.0521066763672631</v>
      </c>
      <c r="DX255">
        <v>0</v>
      </c>
      <c r="DY255">
        <v>-1.0200331052926996</v>
      </c>
      <c r="DZ255">
        <v>0.95956259072479644</v>
      </c>
      <c r="EA255">
        <v>0.13483021589990488</v>
      </c>
      <c r="EB255">
        <v>0</v>
      </c>
      <c r="EC255">
        <v>0.457085577252482</v>
      </c>
      <c r="ED255">
        <v>0.47956756206299217</v>
      </c>
      <c r="EE255">
        <v>0</v>
      </c>
      <c r="EF255">
        <v>0</v>
      </c>
      <c r="EG255">
        <v>0.20507750178978612</v>
      </c>
      <c r="EH255">
        <v>0.67518557404118995</v>
      </c>
      <c r="EI255">
        <v>0.85068159349816519</v>
      </c>
      <c r="EJ255">
        <v>-0.72005220689235916</v>
      </c>
      <c r="EK255">
        <v>-6.8932721386101852E-4</v>
      </c>
      <c r="EL255">
        <v>0.28480811204262402</v>
      </c>
      <c r="EM255">
        <v>0.11974452259324873</v>
      </c>
      <c r="EN255">
        <v>2.2396168492611203E-2</v>
      </c>
      <c r="EO255">
        <v>-2.186162941310836E-2</v>
      </c>
      <c r="EP255">
        <v>-0.77181707713114589</v>
      </c>
      <c r="EQ255">
        <v>-0.30109479510647191</v>
      </c>
      <c r="ER255">
        <v>-0.10064269353637384</v>
      </c>
      <c r="ES255">
        <v>-1.061227255434805</v>
      </c>
      <c r="ET255">
        <v>1.409432387343909</v>
      </c>
      <c r="EU255">
        <v>-0.45098061040252729</v>
      </c>
      <c r="EV255">
        <v>-0.89096499404228147</v>
      </c>
      <c r="EW255">
        <v>0</v>
      </c>
      <c r="EX255">
        <v>-0.12194164059073173</v>
      </c>
      <c r="EY255">
        <v>-0.31155055324707065</v>
      </c>
      <c r="EZ255">
        <v>1.0046532907899597</v>
      </c>
      <c r="FA255">
        <v>4.3675329129587763E-2</v>
      </c>
      <c r="FB255">
        <v>0.99140402776556402</v>
      </c>
      <c r="FC255">
        <v>1.503466673409122</v>
      </c>
      <c r="FD255">
        <v>0.21917363927655784</v>
      </c>
      <c r="FE255">
        <v>0.13193940459236805</v>
      </c>
      <c r="FF255">
        <v>0.99685911366879065</v>
      </c>
      <c r="FG255">
        <v>3.7425300815317988E-2</v>
      </c>
      <c r="FH255">
        <v>0.35451222666576454</v>
      </c>
      <c r="FI255">
        <v>0</v>
      </c>
      <c r="FJ255">
        <v>-1.4760340011671924</v>
      </c>
      <c r="FK255">
        <v>-0.73529143602475611</v>
      </c>
      <c r="FL255">
        <v>-0.89154755066880076</v>
      </c>
      <c r="FM255">
        <v>-0.56892030286099315</v>
      </c>
      <c r="FN255">
        <v>0.73692397992562209</v>
      </c>
      <c r="FO255">
        <v>-1.1167887530726941</v>
      </c>
      <c r="FP255">
        <v>1.0780733843054363E-2</v>
      </c>
      <c r="FQ255">
        <v>0.33269419504009329</v>
      </c>
      <c r="FR255">
        <v>0.30266452102296265</v>
      </c>
      <c r="FS255">
        <v>-2.1269393775040224E-2</v>
      </c>
      <c r="FT255">
        <v>8.8423027590235709E-2</v>
      </c>
      <c r="FU255">
        <v>-6.2218226214199854E-2</v>
      </c>
      <c r="FV255">
        <v>-0.2346040053388978</v>
      </c>
      <c r="FW255">
        <v>-3.8425714006854989E-2</v>
      </c>
      <c r="FX255">
        <v>-0.33111429697002093</v>
      </c>
      <c r="FY255">
        <v>0.80980784585300614</v>
      </c>
      <c r="FZ255">
        <v>0.54024689780969881</v>
      </c>
      <c r="GA255">
        <v>3.6799723029474762E-3</v>
      </c>
      <c r="GB255">
        <v>-0.63266891426905014</v>
      </c>
      <c r="GC255">
        <v>5.9382111167447724E-2</v>
      </c>
      <c r="GD255">
        <v>181</v>
      </c>
      <c r="GE255">
        <v>75</v>
      </c>
      <c r="GF255">
        <v>85</v>
      </c>
      <c r="GG255">
        <v>157</v>
      </c>
      <c r="GH255">
        <v>130</v>
      </c>
      <c r="GI255">
        <v>195</v>
      </c>
      <c r="GJ255">
        <v>250</v>
      </c>
      <c r="GK255">
        <v>182</v>
      </c>
      <c r="GL255">
        <v>284</v>
      </c>
      <c r="GM255">
        <v>35</v>
      </c>
      <c r="GN255">
        <v>35</v>
      </c>
      <c r="GO255">
        <v>181</v>
      </c>
      <c r="GP255">
        <v>302</v>
      </c>
      <c r="GQ255">
        <v>138</v>
      </c>
    </row>
    <row r="256" spans="1:199" x14ac:dyDescent="0.35">
      <c r="A256" t="s">
        <v>654</v>
      </c>
      <c r="B256" t="s">
        <v>655</v>
      </c>
      <c r="C256" t="s">
        <v>151</v>
      </c>
      <c r="D256">
        <v>4.4000000000000004</v>
      </c>
      <c r="E256">
        <v>5.71</v>
      </c>
      <c r="F256">
        <v>1.18</v>
      </c>
      <c r="G256">
        <v>12.8</v>
      </c>
      <c r="H256">
        <v>0.33</v>
      </c>
      <c r="I256">
        <v>44</v>
      </c>
      <c r="J256">
        <v>46.4</v>
      </c>
      <c r="K256">
        <v>0.5</v>
      </c>
      <c r="L256">
        <v>45.33</v>
      </c>
      <c r="M256">
        <v>50.33</v>
      </c>
      <c r="N256">
        <v>55</v>
      </c>
      <c r="O256">
        <v>1</v>
      </c>
      <c r="P256">
        <v>0.63</v>
      </c>
      <c r="Q256">
        <v>100</v>
      </c>
      <c r="R256">
        <v>-4.0999999999999996</v>
      </c>
      <c r="S256">
        <v>1.8</v>
      </c>
      <c r="T256">
        <v>0.21</v>
      </c>
      <c r="U256">
        <v>3.93</v>
      </c>
      <c r="V256">
        <v>3.94</v>
      </c>
      <c r="W256">
        <v>84</v>
      </c>
      <c r="X256">
        <v>0.04</v>
      </c>
      <c r="Y256">
        <v>0.59</v>
      </c>
      <c r="Z256">
        <v>1</v>
      </c>
      <c r="AA256">
        <v>0.56000000000000005</v>
      </c>
      <c r="AB256">
        <v>66.7</v>
      </c>
      <c r="AC256" t="s">
        <v>137</v>
      </c>
      <c r="AD256">
        <v>3</v>
      </c>
      <c r="AE256">
        <v>4</v>
      </c>
      <c r="AF256">
        <v>0.11</v>
      </c>
      <c r="AG256">
        <v>19.7</v>
      </c>
      <c r="AH256" t="s">
        <v>137</v>
      </c>
      <c r="AI256">
        <v>78</v>
      </c>
      <c r="AJ256">
        <v>0.36</v>
      </c>
      <c r="AK256">
        <v>50</v>
      </c>
      <c r="AL256">
        <v>87</v>
      </c>
      <c r="AM256">
        <v>0.51</v>
      </c>
      <c r="AN256">
        <v>100</v>
      </c>
      <c r="AO256">
        <v>9.52</v>
      </c>
      <c r="AP256">
        <v>9.52</v>
      </c>
      <c r="AQ256">
        <v>0.17</v>
      </c>
      <c r="AR256">
        <v>0</v>
      </c>
      <c r="AS256">
        <v>100</v>
      </c>
      <c r="AT256">
        <v>66.67</v>
      </c>
      <c r="AU256">
        <v>21.52</v>
      </c>
      <c r="AV256" t="s">
        <v>137</v>
      </c>
      <c r="AW256">
        <v>76.19</v>
      </c>
      <c r="AX256">
        <v>58.107999999999997</v>
      </c>
      <c r="AY256" t="s">
        <v>137</v>
      </c>
      <c r="AZ256" t="s">
        <v>137</v>
      </c>
      <c r="BA256">
        <v>0.43</v>
      </c>
      <c r="BB256">
        <v>8</v>
      </c>
      <c r="BC256">
        <v>105.3</v>
      </c>
      <c r="BD256">
        <v>0.25</v>
      </c>
      <c r="BE256">
        <v>100</v>
      </c>
      <c r="BF256">
        <v>86.2</v>
      </c>
      <c r="BG256" t="s">
        <v>137</v>
      </c>
      <c r="BH256">
        <v>0.03</v>
      </c>
      <c r="BI256" t="s">
        <v>137</v>
      </c>
      <c r="BJ256">
        <v>0.44</v>
      </c>
      <c r="BK256">
        <v>0.48</v>
      </c>
      <c r="BL256">
        <v>0</v>
      </c>
      <c r="BM256">
        <v>11.8</v>
      </c>
      <c r="BN256">
        <v>19.850000000000001</v>
      </c>
      <c r="BO256">
        <v>0.4</v>
      </c>
      <c r="BP256">
        <v>14</v>
      </c>
      <c r="BQ256" t="s">
        <v>137</v>
      </c>
      <c r="BR256">
        <v>18470</v>
      </c>
      <c r="BS256">
        <v>0</v>
      </c>
      <c r="BT256">
        <v>100</v>
      </c>
      <c r="BU256">
        <v>20</v>
      </c>
      <c r="BV256">
        <v>68</v>
      </c>
      <c r="BW256">
        <v>0.49</v>
      </c>
      <c r="BX256" t="s">
        <v>137</v>
      </c>
      <c r="BY256">
        <v>100</v>
      </c>
      <c r="BZ256">
        <v>5396</v>
      </c>
      <c r="CA256">
        <v>0.55000000000000004</v>
      </c>
      <c r="CB256">
        <v>4.75</v>
      </c>
      <c r="CC256" t="s">
        <v>137</v>
      </c>
      <c r="CD256">
        <v>25</v>
      </c>
      <c r="CE256">
        <v>7.7</v>
      </c>
      <c r="CF256">
        <v>0.6</v>
      </c>
      <c r="CG256">
        <v>2007</v>
      </c>
      <c r="CH256">
        <v>2017</v>
      </c>
      <c r="CI256">
        <v>2019</v>
      </c>
      <c r="CJ256">
        <v>4.1287949872086331E-2</v>
      </c>
      <c r="CK256">
        <v>-0.67388958566105328</v>
      </c>
      <c r="CL256">
        <v>2.1360971515101688</v>
      </c>
      <c r="CM256">
        <v>1.665353489656471</v>
      </c>
      <c r="CN256">
        <v>0.20864960283766285</v>
      </c>
      <c r="CO256">
        <v>0.31065603801373126</v>
      </c>
      <c r="CP256">
        <v>1.7409709915471436</v>
      </c>
      <c r="CQ256">
        <v>1.387441609111318</v>
      </c>
      <c r="CR256">
        <v>-1.6392404213541545</v>
      </c>
      <c r="CS256">
        <v>0.64212187425052736</v>
      </c>
      <c r="CT256">
        <v>0.85120131358792583</v>
      </c>
      <c r="CU256">
        <v>1.4241155153577598</v>
      </c>
      <c r="CV256">
        <v>-1.2307670308280554</v>
      </c>
      <c r="CW256">
        <v>0.89219005099405257</v>
      </c>
      <c r="CX256">
        <v>-2.022011611753213</v>
      </c>
      <c r="CY256">
        <v>1.469936639194708</v>
      </c>
      <c r="CZ256">
        <v>-0.38098584421125037</v>
      </c>
      <c r="DA256">
        <v>-1.8045498008820243E-2</v>
      </c>
      <c r="DB256">
        <v>1.62813737152668</v>
      </c>
      <c r="DC256">
        <v>1.0430390565932948</v>
      </c>
      <c r="DD256">
        <v>5.7027233471929527E-2</v>
      </c>
      <c r="DE256">
        <v>-2.3112753276808182</v>
      </c>
      <c r="DF256">
        <v>0.2344875092595427</v>
      </c>
      <c r="DG256">
        <v>-2.3197581862322521</v>
      </c>
      <c r="DH256">
        <v>-1.5721990373291117</v>
      </c>
      <c r="DI256">
        <v>0</v>
      </c>
      <c r="DJ256">
        <v>0.1264168848237707</v>
      </c>
      <c r="DK256">
        <v>0.1269304848841844</v>
      </c>
      <c r="DL256">
        <v>-0.92536787939442944</v>
      </c>
      <c r="DM256">
        <v>-0.15557294939016261</v>
      </c>
      <c r="DN256">
        <v>0</v>
      </c>
      <c r="DO256">
        <v>-2.9760467662768318E-2</v>
      </c>
      <c r="DP256">
        <v>0.64678592120921508</v>
      </c>
      <c r="DQ256">
        <v>-0.60878416347416264</v>
      </c>
      <c r="DR256">
        <v>-0.16831493076685469</v>
      </c>
      <c r="DS256">
        <v>8.147263339507238E-2</v>
      </c>
      <c r="DT256">
        <v>1.3918134528477066</v>
      </c>
      <c r="DU256">
        <v>-0.30130659629922285</v>
      </c>
      <c r="DV256">
        <v>0.71570077924980247</v>
      </c>
      <c r="DW256">
        <v>-0.13157745611321447</v>
      </c>
      <c r="DX256">
        <v>-1.2032949917873046</v>
      </c>
      <c r="DY256">
        <v>2.0548041869426443</v>
      </c>
      <c r="DZ256">
        <v>1.8892742088782772</v>
      </c>
      <c r="EA256">
        <v>0.23902336539066904</v>
      </c>
      <c r="EB256">
        <v>0</v>
      </c>
      <c r="EC256">
        <v>-0.30428337912997649</v>
      </c>
      <c r="ED256">
        <v>-0.12489754339460006</v>
      </c>
      <c r="EE256">
        <v>0</v>
      </c>
      <c r="EF256">
        <v>0</v>
      </c>
      <c r="EG256">
        <v>-0.22827079068268172</v>
      </c>
      <c r="EH256">
        <v>-0.90790595850763733</v>
      </c>
      <c r="EI256">
        <v>0.61751608488421406</v>
      </c>
      <c r="EJ256">
        <v>3.3702359340768623E-2</v>
      </c>
      <c r="EK256">
        <v>0.49595451781972183</v>
      </c>
      <c r="EL256">
        <v>-0.47230678580401947</v>
      </c>
      <c r="EM256">
        <v>0</v>
      </c>
      <c r="EN256">
        <v>0.67935044427620328</v>
      </c>
      <c r="EO256">
        <v>0</v>
      </c>
      <c r="EP256">
        <v>-1.6803633384560581</v>
      </c>
      <c r="EQ256">
        <v>-1.1777659489693375</v>
      </c>
      <c r="ER256">
        <v>-1.0327397223001322</v>
      </c>
      <c r="ES256">
        <v>-0.85481518883860619</v>
      </c>
      <c r="ET256">
        <v>-0.39320308246860497</v>
      </c>
      <c r="EU256">
        <v>0.71201177165538287</v>
      </c>
      <c r="EV256">
        <v>1.1942314735622266</v>
      </c>
      <c r="EW256">
        <v>0</v>
      </c>
      <c r="EX256">
        <v>-0.24658361553232552</v>
      </c>
      <c r="EY256">
        <v>-0.352848057239529</v>
      </c>
      <c r="EZ256">
        <v>1.0046532907899597</v>
      </c>
      <c r="FA256">
        <v>0.40429571718414026</v>
      </c>
      <c r="FB256">
        <v>0.37859957048370424</v>
      </c>
      <c r="FC256">
        <v>-0.41139140964400228</v>
      </c>
      <c r="FD256">
        <v>0</v>
      </c>
      <c r="FE256">
        <v>0.47489527580767493</v>
      </c>
      <c r="FF256">
        <v>1.3741694807159128</v>
      </c>
      <c r="FG256">
        <v>-5.8028542305923497E-2</v>
      </c>
      <c r="FH256">
        <v>5.6020916851751101</v>
      </c>
      <c r="FI256">
        <v>0</v>
      </c>
      <c r="FJ256">
        <v>-1.4760340011671924</v>
      </c>
      <c r="FK256">
        <v>1.1242988318423552E-2</v>
      </c>
      <c r="FL256">
        <v>-1.7326895861054581</v>
      </c>
      <c r="FM256">
        <v>-2.4491915346736972</v>
      </c>
      <c r="FN256">
        <v>0.4075778761842907</v>
      </c>
      <c r="FO256">
        <v>9.4235316686496637E-2</v>
      </c>
      <c r="FP256">
        <v>0.43743283609823014</v>
      </c>
      <c r="FQ256">
        <v>0.24184529891969789</v>
      </c>
      <c r="FR256">
        <v>-1.0420213996928487</v>
      </c>
      <c r="FS256">
        <v>-0.16551869181532741</v>
      </c>
      <c r="FT256">
        <v>0.1505239135047482</v>
      </c>
      <c r="FU256">
        <v>0.12618731447576464</v>
      </c>
      <c r="FV256">
        <v>-0.642303713089865</v>
      </c>
      <c r="FW256">
        <v>-0.16976202716854952</v>
      </c>
      <c r="FX256">
        <v>0.14869995019759302</v>
      </c>
      <c r="FY256">
        <v>0.75937103200754474</v>
      </c>
      <c r="FZ256">
        <v>-0.10284785241100057</v>
      </c>
      <c r="GA256">
        <v>0.95046533126965704</v>
      </c>
      <c r="GB256">
        <v>-1.2450860236284387</v>
      </c>
      <c r="GC256">
        <v>5.3753936790648535E-2</v>
      </c>
      <c r="GD256">
        <v>49</v>
      </c>
      <c r="GE256">
        <v>95</v>
      </c>
      <c r="GF256">
        <v>347</v>
      </c>
      <c r="GG256">
        <v>209</v>
      </c>
      <c r="GH256">
        <v>99</v>
      </c>
      <c r="GI256">
        <v>136</v>
      </c>
      <c r="GJ256">
        <v>323</v>
      </c>
      <c r="GK256">
        <v>220</v>
      </c>
      <c r="GL256">
        <v>142</v>
      </c>
      <c r="GM256">
        <v>44</v>
      </c>
      <c r="GN256">
        <v>205</v>
      </c>
      <c r="GO256">
        <v>5</v>
      </c>
      <c r="GP256">
        <v>344</v>
      </c>
      <c r="GQ256">
        <v>143</v>
      </c>
    </row>
    <row r="257" spans="1:199" x14ac:dyDescent="0.35">
      <c r="A257" t="s">
        <v>656</v>
      </c>
      <c r="B257" t="s">
        <v>657</v>
      </c>
      <c r="C257" t="s">
        <v>166</v>
      </c>
      <c r="D257">
        <v>4.47</v>
      </c>
      <c r="E257">
        <v>5.89</v>
      </c>
      <c r="F257">
        <v>0.88</v>
      </c>
      <c r="G257">
        <v>5.6</v>
      </c>
      <c r="H257">
        <v>1</v>
      </c>
      <c r="I257">
        <v>44.4</v>
      </c>
      <c r="J257">
        <v>43.3</v>
      </c>
      <c r="K257">
        <v>2.2000000000000002</v>
      </c>
      <c r="L257">
        <v>49</v>
      </c>
      <c r="M257">
        <v>47.67</v>
      </c>
      <c r="N257">
        <v>54</v>
      </c>
      <c r="O257">
        <v>0.8</v>
      </c>
      <c r="P257">
        <v>0.89</v>
      </c>
      <c r="Q257">
        <v>97.5</v>
      </c>
      <c r="R257">
        <v>-0.7</v>
      </c>
      <c r="S257">
        <v>-0.3</v>
      </c>
      <c r="T257">
        <v>0.23</v>
      </c>
      <c r="U257">
        <v>3.87</v>
      </c>
      <c r="V257">
        <v>3.65</v>
      </c>
      <c r="W257">
        <v>77</v>
      </c>
      <c r="X257">
        <v>0.01</v>
      </c>
      <c r="Y257" t="s">
        <v>137</v>
      </c>
      <c r="Z257">
        <v>1</v>
      </c>
      <c r="AA257">
        <v>0.98</v>
      </c>
      <c r="AB257">
        <v>90.4</v>
      </c>
      <c r="AC257" t="s">
        <v>137</v>
      </c>
      <c r="AD257">
        <v>2</v>
      </c>
      <c r="AE257">
        <v>2</v>
      </c>
      <c r="AF257">
        <v>0.1</v>
      </c>
      <c r="AG257">
        <v>15.8</v>
      </c>
      <c r="AH257">
        <v>970</v>
      </c>
      <c r="AI257">
        <v>74</v>
      </c>
      <c r="AJ257">
        <v>0.38</v>
      </c>
      <c r="AK257">
        <v>55</v>
      </c>
      <c r="AL257">
        <v>93</v>
      </c>
      <c r="AM257">
        <v>0.49</v>
      </c>
      <c r="AN257">
        <v>67.900000000000006</v>
      </c>
      <c r="AO257">
        <v>16.57</v>
      </c>
      <c r="AP257">
        <v>8.2899999999999991</v>
      </c>
      <c r="AQ257">
        <v>0.31</v>
      </c>
      <c r="AR257">
        <v>52.63</v>
      </c>
      <c r="AS257">
        <v>17.649999999999999</v>
      </c>
      <c r="AT257">
        <v>45.46</v>
      </c>
      <c r="AU257">
        <v>19.03</v>
      </c>
      <c r="AV257" t="s">
        <v>137</v>
      </c>
      <c r="AW257">
        <v>78.230999999999995</v>
      </c>
      <c r="AX257">
        <v>52.981999999999999</v>
      </c>
      <c r="AY257" t="s">
        <v>137</v>
      </c>
      <c r="AZ257" t="s">
        <v>137</v>
      </c>
      <c r="BA257">
        <v>0.66</v>
      </c>
      <c r="BB257">
        <v>8</v>
      </c>
      <c r="BC257">
        <v>75.8</v>
      </c>
      <c r="BD257">
        <v>0.09</v>
      </c>
      <c r="BE257">
        <v>85.7</v>
      </c>
      <c r="BF257">
        <v>95.8</v>
      </c>
      <c r="BG257" t="s">
        <v>137</v>
      </c>
      <c r="BH257">
        <v>0.03</v>
      </c>
      <c r="BI257">
        <v>0.04</v>
      </c>
      <c r="BJ257">
        <v>0.4</v>
      </c>
      <c r="BK257">
        <v>0.27</v>
      </c>
      <c r="BL257" t="s">
        <v>137</v>
      </c>
      <c r="BM257">
        <v>25.2</v>
      </c>
      <c r="BN257">
        <v>3.85</v>
      </c>
      <c r="BO257">
        <v>0.45</v>
      </c>
      <c r="BP257">
        <v>62</v>
      </c>
      <c r="BQ257" t="s">
        <v>137</v>
      </c>
      <c r="BR257">
        <v>23000</v>
      </c>
      <c r="BS257">
        <v>0.01</v>
      </c>
      <c r="BT257">
        <v>87.4</v>
      </c>
      <c r="BU257">
        <v>9.6999999999999993</v>
      </c>
      <c r="BV257">
        <v>92.6</v>
      </c>
      <c r="BW257">
        <v>0.71</v>
      </c>
      <c r="BX257">
        <v>1677</v>
      </c>
      <c r="BY257">
        <v>75.03</v>
      </c>
      <c r="BZ257">
        <v>10710</v>
      </c>
      <c r="CA257">
        <v>0.19</v>
      </c>
      <c r="CB257">
        <v>0.15</v>
      </c>
      <c r="CC257" t="s">
        <v>137</v>
      </c>
      <c r="CD257">
        <v>25</v>
      </c>
      <c r="CE257">
        <v>8.1</v>
      </c>
      <c r="CF257">
        <v>0.63</v>
      </c>
      <c r="CG257">
        <v>2022</v>
      </c>
      <c r="CH257">
        <v>2012</v>
      </c>
      <c r="CI257">
        <v>2017</v>
      </c>
      <c r="CJ257">
        <v>0.19978040260685773</v>
      </c>
      <c r="CK257">
        <v>-0.95415207689392156</v>
      </c>
      <c r="CL257">
        <v>0.2976299101159533</v>
      </c>
      <c r="CM257">
        <v>-0.6799046478432188</v>
      </c>
      <c r="CN257">
        <v>2.0491489840817203</v>
      </c>
      <c r="CO257">
        <v>0.35596536155312064</v>
      </c>
      <c r="CP257">
        <v>0.18688302559843628</v>
      </c>
      <c r="CQ257">
        <v>1.0123607403154313</v>
      </c>
      <c r="CR257">
        <v>6.9376819765981215E-2</v>
      </c>
      <c r="CS257">
        <v>-0.72905987250876103</v>
      </c>
      <c r="CT257">
        <v>0.41657486798756538</v>
      </c>
      <c r="CU257">
        <v>-0.1819274678746314</v>
      </c>
      <c r="CV257">
        <v>0.54616860059240535</v>
      </c>
      <c r="CW257">
        <v>0.48646262501443799</v>
      </c>
      <c r="CX257">
        <v>7.1647605472963727E-2</v>
      </c>
      <c r="CY257">
        <v>-0.36907156437664096</v>
      </c>
      <c r="CZ257">
        <v>-0.22377797569934962</v>
      </c>
      <c r="DA257">
        <v>-0.38442379091531154</v>
      </c>
      <c r="DB257">
        <v>-1.7594026051033662E-2</v>
      </c>
      <c r="DC257">
        <v>-0.19770021334121229</v>
      </c>
      <c r="DD257">
        <v>1.8145028831979568</v>
      </c>
      <c r="DE257">
        <v>0</v>
      </c>
      <c r="DF257">
        <v>0.2344875092595427</v>
      </c>
      <c r="DG257">
        <v>0.59172612363245047</v>
      </c>
      <c r="DH257">
        <v>0.11515125706254381</v>
      </c>
      <c r="DI257">
        <v>0</v>
      </c>
      <c r="DJ257">
        <v>-0.46125079597862295</v>
      </c>
      <c r="DK257">
        <v>-0.61699253087181782</v>
      </c>
      <c r="DL257">
        <v>-0.93653971150843185</v>
      </c>
      <c r="DM257">
        <v>-0.40030157270004291</v>
      </c>
      <c r="DN257">
        <v>-0.31330004675593565</v>
      </c>
      <c r="DO257">
        <v>-0.70244151451643644</v>
      </c>
      <c r="DP257">
        <v>0.99199699759674187</v>
      </c>
      <c r="DQ257">
        <v>-2.712242918322904E-2</v>
      </c>
      <c r="DR257">
        <v>1.1111181372687418</v>
      </c>
      <c r="DS257">
        <v>3.7617008140711873E-2</v>
      </c>
      <c r="DT257">
        <v>-1.2780457218143389E-2</v>
      </c>
      <c r="DU257">
        <v>0.44830812641237261</v>
      </c>
      <c r="DV257">
        <v>0.46509931945313554</v>
      </c>
      <c r="DW257">
        <v>1.1431593019426844</v>
      </c>
      <c r="DX257">
        <v>0.76299363978601897</v>
      </c>
      <c r="DY257">
        <v>-0.8803163765855877</v>
      </c>
      <c r="DZ257">
        <v>0.82452348420034394</v>
      </c>
      <c r="EA257">
        <v>8.1786430704606727E-2</v>
      </c>
      <c r="EB257">
        <v>0</v>
      </c>
      <c r="EC257">
        <v>-0.10434075947266894</v>
      </c>
      <c r="ED257">
        <v>-0.45986923318655837</v>
      </c>
      <c r="EE257">
        <v>0</v>
      </c>
      <c r="EF257">
        <v>0</v>
      </c>
      <c r="EG257">
        <v>1.0176055501756633</v>
      </c>
      <c r="EH257">
        <v>-0.90790595850763733</v>
      </c>
      <c r="EI257">
        <v>-0.75816041593809802</v>
      </c>
      <c r="EJ257">
        <v>-0.4487005630484332</v>
      </c>
      <c r="EK257">
        <v>-0.33957571558971739</v>
      </c>
      <c r="EL257">
        <v>-7.0743083078728008E-2</v>
      </c>
      <c r="EM257">
        <v>0</v>
      </c>
      <c r="EN257">
        <v>0.67935044427620328</v>
      </c>
      <c r="EO257">
        <v>0.39350932943591532</v>
      </c>
      <c r="EP257">
        <v>-1.2765650000894309</v>
      </c>
      <c r="EQ257">
        <v>0.66324347414268048</v>
      </c>
      <c r="ER257">
        <v>0</v>
      </c>
      <c r="ES257">
        <v>-0.27858150292421802</v>
      </c>
      <c r="ET257">
        <v>-1.6076101358159827</v>
      </c>
      <c r="EU257">
        <v>0.60628519146830007</v>
      </c>
      <c r="EV257">
        <v>-0.98162571002508625</v>
      </c>
      <c r="EW257">
        <v>0</v>
      </c>
      <c r="EX257">
        <v>-0.78689763130784707</v>
      </c>
      <c r="EY257">
        <v>-0.33219930524329977</v>
      </c>
      <c r="EZ257">
        <v>0.52589830548602146</v>
      </c>
      <c r="FA257">
        <v>-0.31001005146237737</v>
      </c>
      <c r="FB257">
        <v>1.2114719267894365</v>
      </c>
      <c r="FC257">
        <v>0.6160934154088934</v>
      </c>
      <c r="FD257">
        <v>-0.65977457845761878</v>
      </c>
      <c r="FE257">
        <v>-2.2875589513685273</v>
      </c>
      <c r="FF257">
        <v>-1.5107618725048169</v>
      </c>
      <c r="FG257">
        <v>-0.22984545992415822</v>
      </c>
      <c r="FH257">
        <v>-0.55578216919810142</v>
      </c>
      <c r="FI257">
        <v>0</v>
      </c>
      <c r="FJ257">
        <v>-1.4760340011671924</v>
      </c>
      <c r="FK257">
        <v>-0.32055008916743383</v>
      </c>
      <c r="FL257">
        <v>-0.89154755066880076</v>
      </c>
      <c r="FM257">
        <v>1.0763170249751226</v>
      </c>
      <c r="FN257">
        <v>-0.41578738316903779</v>
      </c>
      <c r="FO257">
        <v>-1.1167887530726941</v>
      </c>
      <c r="FP257">
        <v>0.54023217673370216</v>
      </c>
      <c r="FQ257">
        <v>-4.1557347242324558E-2</v>
      </c>
      <c r="FR257">
        <v>0.63848735395484058</v>
      </c>
      <c r="FS257">
        <v>-0.54567693156297026</v>
      </c>
      <c r="FT257">
        <v>0.189471563350538</v>
      </c>
      <c r="FU257">
        <v>-0.32644754180100061</v>
      </c>
      <c r="FV257">
        <v>9.190764955307365E-2</v>
      </c>
      <c r="FW257">
        <v>-0.41630627568504425</v>
      </c>
      <c r="FX257">
        <v>-0.5251806616440583</v>
      </c>
      <c r="FY257">
        <v>0.49583135835702463</v>
      </c>
      <c r="FZ257">
        <v>-0.34080757999099076</v>
      </c>
      <c r="GA257">
        <v>-1.0223407409164529</v>
      </c>
      <c r="GB257">
        <v>-0.55879001955783181</v>
      </c>
      <c r="GC257">
        <v>-8.1078470094334831E-3</v>
      </c>
      <c r="GD257">
        <v>31</v>
      </c>
      <c r="GE257">
        <v>193</v>
      </c>
      <c r="GF257">
        <v>11</v>
      </c>
      <c r="GG257">
        <v>331</v>
      </c>
      <c r="GH257">
        <v>81</v>
      </c>
      <c r="GI257">
        <v>285</v>
      </c>
      <c r="GJ257">
        <v>167</v>
      </c>
      <c r="GK257">
        <v>293</v>
      </c>
      <c r="GL257">
        <v>319</v>
      </c>
      <c r="GM257">
        <v>135</v>
      </c>
      <c r="GN257">
        <v>266</v>
      </c>
      <c r="GO257">
        <v>356</v>
      </c>
      <c r="GP257">
        <v>296</v>
      </c>
      <c r="GQ257">
        <v>199</v>
      </c>
    </row>
    <row r="258" spans="1:199" x14ac:dyDescent="0.35">
      <c r="A258" t="s">
        <v>658</v>
      </c>
      <c r="B258" t="s">
        <v>659</v>
      </c>
      <c r="C258" t="s">
        <v>261</v>
      </c>
      <c r="D258">
        <v>4.4400000000000004</v>
      </c>
      <c r="E258">
        <v>5.5</v>
      </c>
      <c r="F258">
        <v>0.9</v>
      </c>
      <c r="G258">
        <v>5.6</v>
      </c>
      <c r="H258">
        <v>1</v>
      </c>
      <c r="I258">
        <v>35.6</v>
      </c>
      <c r="J258">
        <v>42</v>
      </c>
      <c r="K258">
        <v>12.6</v>
      </c>
      <c r="L258">
        <v>48.67</v>
      </c>
      <c r="M258">
        <v>44.33</v>
      </c>
      <c r="N258">
        <v>50</v>
      </c>
      <c r="O258">
        <v>0.73</v>
      </c>
      <c r="P258">
        <v>0.57999999999999996</v>
      </c>
      <c r="Q258">
        <v>90.9</v>
      </c>
      <c r="R258">
        <v>-1.8</v>
      </c>
      <c r="S258">
        <v>-4.0999999999999996</v>
      </c>
      <c r="T258">
        <v>0.43</v>
      </c>
      <c r="U258">
        <v>3.77</v>
      </c>
      <c r="V258">
        <v>3.64</v>
      </c>
      <c r="W258">
        <v>84</v>
      </c>
      <c r="X258">
        <v>0.03</v>
      </c>
      <c r="Y258" t="s">
        <v>137</v>
      </c>
      <c r="Z258">
        <v>1</v>
      </c>
      <c r="AA258">
        <v>0.92</v>
      </c>
      <c r="AB258">
        <v>90.5</v>
      </c>
      <c r="AC258" t="s">
        <v>137</v>
      </c>
      <c r="AD258">
        <v>1</v>
      </c>
      <c r="AE258">
        <v>2</v>
      </c>
      <c r="AF258">
        <v>0.18</v>
      </c>
      <c r="AG258">
        <v>23.5</v>
      </c>
      <c r="AH258">
        <v>724</v>
      </c>
      <c r="AI258">
        <v>72</v>
      </c>
      <c r="AJ258">
        <v>0.25</v>
      </c>
      <c r="AK258">
        <v>46</v>
      </c>
      <c r="AL258">
        <v>83</v>
      </c>
      <c r="AM258">
        <v>0.23</v>
      </c>
      <c r="AN258">
        <v>50</v>
      </c>
      <c r="AO258">
        <v>9.16</v>
      </c>
      <c r="AP258">
        <v>4.93</v>
      </c>
      <c r="AQ258">
        <v>0.11</v>
      </c>
      <c r="AR258">
        <v>54.55</v>
      </c>
      <c r="AS258">
        <v>0</v>
      </c>
      <c r="AT258">
        <v>61.54</v>
      </c>
      <c r="AU258">
        <v>6.25</v>
      </c>
      <c r="AV258" t="s">
        <v>137</v>
      </c>
      <c r="AW258">
        <v>65.956999999999994</v>
      </c>
      <c r="AX258">
        <v>55.682000000000002</v>
      </c>
      <c r="AY258" t="s">
        <v>137</v>
      </c>
      <c r="AZ258" t="s">
        <v>137</v>
      </c>
      <c r="BA258">
        <v>0.5</v>
      </c>
      <c r="BB258">
        <v>8</v>
      </c>
      <c r="BC258">
        <v>96.2</v>
      </c>
      <c r="BD258">
        <v>0</v>
      </c>
      <c r="BE258">
        <v>63.3</v>
      </c>
      <c r="BF258">
        <v>100</v>
      </c>
      <c r="BG258">
        <v>96.2</v>
      </c>
      <c r="BH258">
        <v>0.03</v>
      </c>
      <c r="BI258">
        <v>0.03</v>
      </c>
      <c r="BJ258">
        <v>0.32</v>
      </c>
      <c r="BK258">
        <v>0.35</v>
      </c>
      <c r="BL258" t="s">
        <v>137</v>
      </c>
      <c r="BM258">
        <v>92.1</v>
      </c>
      <c r="BN258">
        <v>40.15</v>
      </c>
      <c r="BO258">
        <v>0.2</v>
      </c>
      <c r="BP258">
        <v>76</v>
      </c>
      <c r="BQ258">
        <v>313</v>
      </c>
      <c r="BR258">
        <v>16600</v>
      </c>
      <c r="BS258">
        <v>0.06</v>
      </c>
      <c r="BT258">
        <v>100</v>
      </c>
      <c r="BU258">
        <v>63</v>
      </c>
      <c r="BV258">
        <v>100</v>
      </c>
      <c r="BW258">
        <v>0.93</v>
      </c>
      <c r="BX258" t="s">
        <v>137</v>
      </c>
      <c r="BY258" t="s">
        <v>137</v>
      </c>
      <c r="BZ258">
        <v>6599</v>
      </c>
      <c r="CA258">
        <v>0.55000000000000004</v>
      </c>
      <c r="CB258" t="s">
        <v>137</v>
      </c>
      <c r="CC258" t="s">
        <v>137</v>
      </c>
      <c r="CD258">
        <v>39</v>
      </c>
      <c r="CE258">
        <v>5.8</v>
      </c>
      <c r="CF258">
        <v>0.67</v>
      </c>
      <c r="CG258">
        <v>2013</v>
      </c>
      <c r="CH258">
        <v>2013</v>
      </c>
      <c r="CI258">
        <v>2017</v>
      </c>
      <c r="CJ258">
        <v>0.13185506572052799</v>
      </c>
      <c r="CK258">
        <v>-0.34691667922270636</v>
      </c>
      <c r="CL258">
        <v>0.42019439287556776</v>
      </c>
      <c r="CM258">
        <v>-0.6799046478432188</v>
      </c>
      <c r="CN258">
        <v>2.0491489840817203</v>
      </c>
      <c r="CO258">
        <v>-0.64083975631344958</v>
      </c>
      <c r="CP258">
        <v>-0.46483128270263285</v>
      </c>
      <c r="CQ258">
        <v>-1.2822516334946987</v>
      </c>
      <c r="CR258">
        <v>-8.4259062950542377E-2</v>
      </c>
      <c r="CS258">
        <v>-2.4507692838531345</v>
      </c>
      <c r="CT258">
        <v>-1.3219309144138764</v>
      </c>
      <c r="CU258">
        <v>-0.74404251200596894</v>
      </c>
      <c r="CV258">
        <v>-1.5724854214858366</v>
      </c>
      <c r="CW258">
        <v>-0.58465777957174359</v>
      </c>
      <c r="CX258">
        <v>-0.60571272951197586</v>
      </c>
      <c r="CY258">
        <v>-3.6968006946486049</v>
      </c>
      <c r="CZ258">
        <v>1.3483007094196564</v>
      </c>
      <c r="DA258">
        <v>-0.99505427909279709</v>
      </c>
      <c r="DB258">
        <v>-7.4343384588194991E-2</v>
      </c>
      <c r="DC258">
        <v>1.0430390565932948</v>
      </c>
      <c r="DD258">
        <v>0.64285245004727209</v>
      </c>
      <c r="DE258">
        <v>0</v>
      </c>
      <c r="DF258">
        <v>0.2344875092595427</v>
      </c>
      <c r="DG258">
        <v>0.17579979365177908</v>
      </c>
      <c r="DH258">
        <v>0.12227087855786685</v>
      </c>
      <c r="DI258">
        <v>0</v>
      </c>
      <c r="DJ258">
        <v>-1.0489184767810167</v>
      </c>
      <c r="DK258">
        <v>-0.61699253087181782</v>
      </c>
      <c r="DL258">
        <v>-0.84716505459641256</v>
      </c>
      <c r="DM258">
        <v>8.2880581014336263E-2</v>
      </c>
      <c r="DN258">
        <v>-0.32997433582449376</v>
      </c>
      <c r="DO258">
        <v>-1.0387820379432704</v>
      </c>
      <c r="DP258">
        <v>-1.2518749989221802</v>
      </c>
      <c r="DQ258">
        <v>-1.0741135509069095</v>
      </c>
      <c r="DR258">
        <v>-1.0212703094572524</v>
      </c>
      <c r="DS258">
        <v>-0.5325061201659741</v>
      </c>
      <c r="DT258">
        <v>-0.79602752856327508</v>
      </c>
      <c r="DU258">
        <v>-0.33958479490577231</v>
      </c>
      <c r="DV258">
        <v>-0.21947052194263725</v>
      </c>
      <c r="DW258">
        <v>-0.67789320956574273</v>
      </c>
      <c r="DX258">
        <v>0.83472600103665118</v>
      </c>
      <c r="DY258">
        <v>-1.509398075993885</v>
      </c>
      <c r="DZ258">
        <v>1.6317460986662171</v>
      </c>
      <c r="EA258">
        <v>-0.72523687262385828</v>
      </c>
      <c r="EB258">
        <v>0</v>
      </c>
      <c r="EC258">
        <v>-1.3067394432912858</v>
      </c>
      <c r="ED258">
        <v>-0.28343076997190975</v>
      </c>
      <c r="EE258">
        <v>0</v>
      </c>
      <c r="EF258">
        <v>0</v>
      </c>
      <c r="EG258">
        <v>0.15090896523072761</v>
      </c>
      <c r="EH258">
        <v>-0.90790595850763733</v>
      </c>
      <c r="EI258">
        <v>0.1931548592068231</v>
      </c>
      <c r="EJ258">
        <v>-0.72005220689235916</v>
      </c>
      <c r="EK258">
        <v>-1.6483783189723362</v>
      </c>
      <c r="EL258">
        <v>0.10494103686358723</v>
      </c>
      <c r="EM258">
        <v>0.90605592953279068</v>
      </c>
      <c r="EN258">
        <v>0.67935044427620328</v>
      </c>
      <c r="EO258">
        <v>0.80888028828493896</v>
      </c>
      <c r="EP258">
        <v>-0.46896832335617544</v>
      </c>
      <c r="EQ258">
        <v>-3.8093448947611901E-2</v>
      </c>
      <c r="ER258">
        <v>0</v>
      </c>
      <c r="ES258">
        <v>2.5982866752603018</v>
      </c>
      <c r="ET258">
        <v>1.1475758664658804</v>
      </c>
      <c r="EU258">
        <v>1.1349180924037137</v>
      </c>
      <c r="EV258">
        <v>-1.6162507219047191</v>
      </c>
      <c r="EW258">
        <v>-1.6286137114187798</v>
      </c>
      <c r="EX258">
        <v>-2.354008142631556E-2</v>
      </c>
      <c r="EY258">
        <v>-0.22895554526215384</v>
      </c>
      <c r="EZ258">
        <v>1.0046532907899597</v>
      </c>
      <c r="FA258">
        <v>3.3863489260967867</v>
      </c>
      <c r="FB258">
        <v>1.4620107656781529</v>
      </c>
      <c r="FC258">
        <v>1.6435782404617898</v>
      </c>
      <c r="FD258">
        <v>0</v>
      </c>
      <c r="FE258">
        <v>0</v>
      </c>
      <c r="FF258">
        <v>0.72106966552499496</v>
      </c>
      <c r="FG258">
        <v>-5.8028542305923497E-2</v>
      </c>
      <c r="FH258">
        <v>0</v>
      </c>
      <c r="FI258">
        <v>0</v>
      </c>
      <c r="FJ258">
        <v>-0.21442117201369368</v>
      </c>
      <c r="FK258">
        <v>1.5872601063762484</v>
      </c>
      <c r="FL258">
        <v>0.22997516324674255</v>
      </c>
      <c r="FM258">
        <v>-1.0389881108141692</v>
      </c>
      <c r="FN258">
        <v>-0.25111433129837213</v>
      </c>
      <c r="FO258">
        <v>-1.1167887530726941</v>
      </c>
      <c r="FP258">
        <v>0.17054328036933031</v>
      </c>
      <c r="FQ258">
        <v>-0.7756408424660558</v>
      </c>
      <c r="FR258">
        <v>0.2461115531611005</v>
      </c>
      <c r="FS258">
        <v>-0.55203396341188093</v>
      </c>
      <c r="FT258">
        <v>-0.45334265639139976</v>
      </c>
      <c r="FU258">
        <v>-0.57961987151272976</v>
      </c>
      <c r="FV258">
        <v>0.19623379205147096</v>
      </c>
      <c r="FW258">
        <v>1.6220067901869029</v>
      </c>
      <c r="FX258">
        <v>-0.87434001500299197</v>
      </c>
      <c r="FY258">
        <v>1.5724639128289639</v>
      </c>
      <c r="FZ258">
        <v>0.41089456011544745</v>
      </c>
      <c r="GA258">
        <v>7.6845677127973466E-2</v>
      </c>
      <c r="GB258">
        <v>-0.23454733949207687</v>
      </c>
      <c r="GC258">
        <v>-0.26509099113823908</v>
      </c>
      <c r="GD258">
        <v>120</v>
      </c>
      <c r="GE258">
        <v>341</v>
      </c>
      <c r="GF258">
        <v>102</v>
      </c>
      <c r="GG258">
        <v>333</v>
      </c>
      <c r="GH258">
        <v>338</v>
      </c>
      <c r="GI258">
        <v>321</v>
      </c>
      <c r="GJ258">
        <v>135</v>
      </c>
      <c r="GK258">
        <v>2</v>
      </c>
      <c r="GL258">
        <v>346</v>
      </c>
      <c r="GM258">
        <v>3</v>
      </c>
      <c r="GN258">
        <v>46</v>
      </c>
      <c r="GO258">
        <v>152</v>
      </c>
      <c r="GP258">
        <v>240</v>
      </c>
      <c r="GQ258">
        <v>327</v>
      </c>
    </row>
    <row r="259" spans="1:199" x14ac:dyDescent="0.35">
      <c r="A259" t="s">
        <v>660</v>
      </c>
      <c r="B259" t="s">
        <v>661</v>
      </c>
      <c r="C259" t="s">
        <v>146</v>
      </c>
      <c r="D259">
        <v>4.37</v>
      </c>
      <c r="E259">
        <v>5.84</v>
      </c>
      <c r="F259">
        <v>0.8</v>
      </c>
      <c r="G259">
        <v>5.6</v>
      </c>
      <c r="H259">
        <v>0.13</v>
      </c>
      <c r="I259">
        <v>44.5</v>
      </c>
      <c r="J259">
        <v>43.4</v>
      </c>
      <c r="K259">
        <v>3.5</v>
      </c>
      <c r="L259">
        <v>50.67</v>
      </c>
      <c r="M259">
        <v>49</v>
      </c>
      <c r="N259">
        <v>51</v>
      </c>
      <c r="O259">
        <v>0.84</v>
      </c>
      <c r="P259">
        <v>0.85</v>
      </c>
      <c r="Q259">
        <v>99.2</v>
      </c>
      <c r="R259">
        <v>0.1</v>
      </c>
      <c r="S259">
        <v>-0.3</v>
      </c>
      <c r="T259">
        <v>0.31</v>
      </c>
      <c r="U259">
        <v>3.87</v>
      </c>
      <c r="V259">
        <v>3.53</v>
      </c>
      <c r="W259">
        <v>77</v>
      </c>
      <c r="X259">
        <v>0.03</v>
      </c>
      <c r="Y259">
        <v>0.87</v>
      </c>
      <c r="Z259">
        <v>1</v>
      </c>
      <c r="AA259">
        <v>1</v>
      </c>
      <c r="AB259">
        <v>53.15</v>
      </c>
      <c r="AC259">
        <v>88.17</v>
      </c>
      <c r="AD259">
        <v>1</v>
      </c>
      <c r="AE259">
        <v>5</v>
      </c>
      <c r="AF259">
        <v>2.4900000000000002</v>
      </c>
      <c r="AG259">
        <v>7.9</v>
      </c>
      <c r="AH259">
        <v>186</v>
      </c>
      <c r="AI259">
        <v>80</v>
      </c>
      <c r="AJ259">
        <v>0.37</v>
      </c>
      <c r="AK259">
        <v>59</v>
      </c>
      <c r="AL259">
        <v>90</v>
      </c>
      <c r="AM259">
        <v>0.56000000000000005</v>
      </c>
      <c r="AN259">
        <v>33</v>
      </c>
      <c r="AO259">
        <v>14.63</v>
      </c>
      <c r="AP259">
        <v>8.9499999999999993</v>
      </c>
      <c r="AQ259">
        <v>0.18</v>
      </c>
      <c r="AR259">
        <v>20.87</v>
      </c>
      <c r="AS259">
        <v>11.61</v>
      </c>
      <c r="AT259">
        <v>47.87</v>
      </c>
      <c r="AU259">
        <v>5.55</v>
      </c>
      <c r="AV259" t="s">
        <v>137</v>
      </c>
      <c r="AW259">
        <v>79.369</v>
      </c>
      <c r="AX259">
        <v>54.054000000000002</v>
      </c>
      <c r="AY259" t="s">
        <v>137</v>
      </c>
      <c r="AZ259" t="s">
        <v>137</v>
      </c>
      <c r="BA259">
        <v>0.66</v>
      </c>
      <c r="BB259">
        <v>8</v>
      </c>
      <c r="BC259">
        <v>97.2</v>
      </c>
      <c r="BD259">
        <v>0.13</v>
      </c>
      <c r="BE259">
        <v>99.8</v>
      </c>
      <c r="BF259">
        <v>103</v>
      </c>
      <c r="BG259">
        <v>92.9</v>
      </c>
      <c r="BH259">
        <v>0.04</v>
      </c>
      <c r="BI259">
        <v>0.06</v>
      </c>
      <c r="BJ259">
        <v>0.42</v>
      </c>
      <c r="BK259">
        <v>0.4</v>
      </c>
      <c r="BL259" t="s">
        <v>137</v>
      </c>
      <c r="BM259">
        <v>66.400000000000006</v>
      </c>
      <c r="BN259">
        <v>12.1</v>
      </c>
      <c r="BO259">
        <v>0.4</v>
      </c>
      <c r="BP259">
        <v>89</v>
      </c>
      <c r="BQ259">
        <v>62</v>
      </c>
      <c r="BR259">
        <v>20000</v>
      </c>
      <c r="BS259">
        <v>0.02</v>
      </c>
      <c r="BT259">
        <v>100</v>
      </c>
      <c r="BU259">
        <v>20</v>
      </c>
      <c r="BV259">
        <v>86.3</v>
      </c>
      <c r="BW259">
        <v>0.12</v>
      </c>
      <c r="BX259">
        <v>1807</v>
      </c>
      <c r="BY259">
        <v>100</v>
      </c>
      <c r="BZ259">
        <v>8245</v>
      </c>
      <c r="CA259">
        <v>0.46</v>
      </c>
      <c r="CB259">
        <v>0.74</v>
      </c>
      <c r="CC259" t="s">
        <v>137</v>
      </c>
      <c r="CD259">
        <v>25</v>
      </c>
      <c r="CE259">
        <v>8.8000000000000007</v>
      </c>
      <c r="CF259">
        <v>0.66</v>
      </c>
      <c r="CG259">
        <v>2022</v>
      </c>
      <c r="CH259">
        <v>2015</v>
      </c>
      <c r="CI259">
        <v>2018</v>
      </c>
      <c r="CJ259">
        <v>-2.6637387014245419E-2</v>
      </c>
      <c r="CK259">
        <v>-0.8763013848847917</v>
      </c>
      <c r="CL259">
        <v>-0.19262802092250406</v>
      </c>
      <c r="CM259">
        <v>-0.6799046478432188</v>
      </c>
      <c r="CN259">
        <v>-0.34075319753369759</v>
      </c>
      <c r="CO259">
        <v>0.36729269243796819</v>
      </c>
      <c r="CP259">
        <v>0.23701489546775009</v>
      </c>
      <c r="CQ259">
        <v>0.72553419358916504</v>
      </c>
      <c r="CR259">
        <v>0.84686749896778735</v>
      </c>
      <c r="CS259">
        <v>-4.3468999129116802E-2</v>
      </c>
      <c r="CT259">
        <v>-0.8873044688135161</v>
      </c>
      <c r="CU259">
        <v>0.13928112877184629</v>
      </c>
      <c r="CV259">
        <v>0.27279388806618038</v>
      </c>
      <c r="CW259">
        <v>0.76235727468057635</v>
      </c>
      <c r="CX259">
        <v>0.56427330364382877</v>
      </c>
      <c r="CY259">
        <v>-0.36907156437664096</v>
      </c>
      <c r="CZ259">
        <v>0.40505349834825272</v>
      </c>
      <c r="DA259">
        <v>-0.38442379091531154</v>
      </c>
      <c r="DB259">
        <v>-0.69858632849698477</v>
      </c>
      <c r="DC259">
        <v>-0.19770021334121229</v>
      </c>
      <c r="DD259">
        <v>0.64285245004727209</v>
      </c>
      <c r="DE259">
        <v>0.9139660726481692</v>
      </c>
      <c r="DF259">
        <v>0.2344875092595427</v>
      </c>
      <c r="DG259">
        <v>0.73036823362600789</v>
      </c>
      <c r="DH259">
        <v>-2.5369077499454384</v>
      </c>
      <c r="DI259">
        <v>-0.31200104760774888</v>
      </c>
      <c r="DJ259">
        <v>-1.0489184767810167</v>
      </c>
      <c r="DK259">
        <v>0.49889199276218554</v>
      </c>
      <c r="DL259">
        <v>1.7335281637381474</v>
      </c>
      <c r="DM259">
        <v>-0.89603391222518525</v>
      </c>
      <c r="DN259">
        <v>-0.36644087045410462</v>
      </c>
      <c r="DO259">
        <v>0.30658005576406572</v>
      </c>
      <c r="DP259">
        <v>0.81939145940297853</v>
      </c>
      <c r="DQ259">
        <v>0.43820695824951789</v>
      </c>
      <c r="DR259">
        <v>0.4714016032509436</v>
      </c>
      <c r="DS259">
        <v>0.19111169653097365</v>
      </c>
      <c r="DT259">
        <v>-1.5398934622430089</v>
      </c>
      <c r="DU259">
        <v>0.24203116725485563</v>
      </c>
      <c r="DV259">
        <v>0.59956839544159102</v>
      </c>
      <c r="DW259">
        <v>-4.0524830537793287E-2</v>
      </c>
      <c r="DX259">
        <v>-0.423579169234858</v>
      </c>
      <c r="DY259">
        <v>-1.095594193266954</v>
      </c>
      <c r="DZ259">
        <v>0.94550647554752998</v>
      </c>
      <c r="EA259">
        <v>-0.76944002695327329</v>
      </c>
      <c r="EB259">
        <v>0</v>
      </c>
      <c r="EC259">
        <v>7.1412107233219373E-3</v>
      </c>
      <c r="ED259">
        <v>-0.38981662853244592</v>
      </c>
      <c r="EE259">
        <v>0</v>
      </c>
      <c r="EF259">
        <v>0</v>
      </c>
      <c r="EG259">
        <v>1.0176055501756633</v>
      </c>
      <c r="EH259">
        <v>-0.90790595850763733</v>
      </c>
      <c r="EI259">
        <v>0.23978796092961335</v>
      </c>
      <c r="EJ259">
        <v>-0.32809983245113272</v>
      </c>
      <c r="EK259">
        <v>0.48426878028951975</v>
      </c>
      <c r="EL259">
        <v>0.23042969396524088</v>
      </c>
      <c r="EM259">
        <v>0.78536627172346574</v>
      </c>
      <c r="EN259">
        <v>2.2396168492611203E-2</v>
      </c>
      <c r="EO259">
        <v>-0.43723258826213174</v>
      </c>
      <c r="EP259">
        <v>-1.4784641692727443</v>
      </c>
      <c r="EQ259">
        <v>-0.47642902587904523</v>
      </c>
      <c r="ER259">
        <v>0</v>
      </c>
      <c r="ES259">
        <v>1.4931220686931548</v>
      </c>
      <c r="ET259">
        <v>-0.98143149893374115</v>
      </c>
      <c r="EU259">
        <v>0.71201177165538287</v>
      </c>
      <c r="EV259">
        <v>-2.2055453757929495</v>
      </c>
      <c r="EW259">
        <v>0.76604838293078137</v>
      </c>
      <c r="EX259">
        <v>-0.42907377980087913</v>
      </c>
      <c r="EY259">
        <v>-0.31155055324707065</v>
      </c>
      <c r="EZ259">
        <v>1.0046532907899597</v>
      </c>
      <c r="FA259">
        <v>0.40429571718414026</v>
      </c>
      <c r="FB259">
        <v>0.99817534773552941</v>
      </c>
      <c r="FC259">
        <v>-2.1394340699602363</v>
      </c>
      <c r="FD259">
        <v>-0.60312447022487559</v>
      </c>
      <c r="FE259">
        <v>0.47489527580767493</v>
      </c>
      <c r="FF259">
        <v>-0.17253157787005982</v>
      </c>
      <c r="FG259">
        <v>-0.10098277171048219</v>
      </c>
      <c r="FH259">
        <v>0.23403208603672349</v>
      </c>
      <c r="FI259">
        <v>0</v>
      </c>
      <c r="FJ259">
        <v>-1.4760340011671924</v>
      </c>
      <c r="FK259">
        <v>-0.90118797476768586</v>
      </c>
      <c r="FL259">
        <v>-5.0405515232143268E-2</v>
      </c>
      <c r="FM259">
        <v>1.0763170249751226</v>
      </c>
      <c r="FN259">
        <v>7.8231772442959285E-2</v>
      </c>
      <c r="FO259">
        <v>-0.51127671819309872</v>
      </c>
      <c r="FP259">
        <v>-2.3634143663052276E-2</v>
      </c>
      <c r="FQ259">
        <v>0.13908585513993668</v>
      </c>
      <c r="FR259">
        <v>0.27864025134186871</v>
      </c>
      <c r="FS259">
        <v>-1.5794620591994726E-2</v>
      </c>
      <c r="FT259">
        <v>-6.4104848467264747E-3</v>
      </c>
      <c r="FU259">
        <v>0.19545204640987221</v>
      </c>
      <c r="FV259">
        <v>-0.47394592298426202</v>
      </c>
      <c r="FW259">
        <v>0.41094189038343665</v>
      </c>
      <c r="FX259">
        <v>-0.54503033147752955</v>
      </c>
      <c r="FY259">
        <v>0.88328618745790977</v>
      </c>
      <c r="FZ259">
        <v>-0.98720187015871574</v>
      </c>
      <c r="GA259">
        <v>-0.17823606125682953</v>
      </c>
      <c r="GB259">
        <v>6.8767778506068647E-2</v>
      </c>
      <c r="GC259">
        <v>1.3193311757218041E-2</v>
      </c>
      <c r="GD259">
        <v>198</v>
      </c>
      <c r="GE259">
        <v>123</v>
      </c>
      <c r="GF259">
        <v>94</v>
      </c>
      <c r="GG259">
        <v>156</v>
      </c>
      <c r="GH259">
        <v>183</v>
      </c>
      <c r="GI259">
        <v>109</v>
      </c>
      <c r="GJ259">
        <v>296</v>
      </c>
      <c r="GK259">
        <v>76</v>
      </c>
      <c r="GL259">
        <v>323</v>
      </c>
      <c r="GM259">
        <v>30</v>
      </c>
      <c r="GN259">
        <v>355</v>
      </c>
      <c r="GO259">
        <v>243</v>
      </c>
      <c r="GP259">
        <v>179</v>
      </c>
      <c r="GQ259">
        <v>177</v>
      </c>
    </row>
    <row r="260" spans="1:199" x14ac:dyDescent="0.35">
      <c r="A260" t="s">
        <v>662</v>
      </c>
      <c r="B260" t="s">
        <v>663</v>
      </c>
      <c r="C260" t="s">
        <v>166</v>
      </c>
      <c r="D260">
        <v>4.46</v>
      </c>
      <c r="E260">
        <v>5.9</v>
      </c>
      <c r="F260">
        <v>0.82</v>
      </c>
      <c r="G260">
        <v>6</v>
      </c>
      <c r="H260">
        <v>0.15</v>
      </c>
      <c r="I260">
        <v>43.2</v>
      </c>
      <c r="J260">
        <v>43.1</v>
      </c>
      <c r="K260">
        <v>2.7</v>
      </c>
      <c r="L260">
        <v>49</v>
      </c>
      <c r="M260">
        <v>48.67</v>
      </c>
      <c r="N260">
        <v>53.5</v>
      </c>
      <c r="O260">
        <v>0.85</v>
      </c>
      <c r="P260">
        <v>0.88</v>
      </c>
      <c r="Q260">
        <v>99.4</v>
      </c>
      <c r="R260">
        <v>-0.6</v>
      </c>
      <c r="S260">
        <v>-1.1000000000000001</v>
      </c>
      <c r="T260">
        <v>0.26</v>
      </c>
      <c r="U260">
        <v>3.93</v>
      </c>
      <c r="V260">
        <v>3.64</v>
      </c>
      <c r="W260">
        <v>76</v>
      </c>
      <c r="X260">
        <v>0.03</v>
      </c>
      <c r="Y260">
        <v>0.88</v>
      </c>
      <c r="Z260">
        <v>1</v>
      </c>
      <c r="AA260">
        <v>0.95</v>
      </c>
      <c r="AB260">
        <v>96.25</v>
      </c>
      <c r="AC260" t="s">
        <v>137</v>
      </c>
      <c r="AD260">
        <v>2</v>
      </c>
      <c r="AE260">
        <v>3</v>
      </c>
      <c r="AF260">
        <v>0</v>
      </c>
      <c r="AG260">
        <v>9.6</v>
      </c>
      <c r="AH260">
        <v>3166</v>
      </c>
      <c r="AI260">
        <v>74</v>
      </c>
      <c r="AJ260">
        <v>0.33</v>
      </c>
      <c r="AK260">
        <v>62</v>
      </c>
      <c r="AL260">
        <v>88</v>
      </c>
      <c r="AM260">
        <v>0.23</v>
      </c>
      <c r="AN260">
        <v>65.5</v>
      </c>
      <c r="AO260">
        <v>19.54</v>
      </c>
      <c r="AP260">
        <v>2.44</v>
      </c>
      <c r="AQ260">
        <v>0.17</v>
      </c>
      <c r="AR260">
        <v>15.22</v>
      </c>
      <c r="AS260">
        <v>25.39</v>
      </c>
      <c r="AT260">
        <v>49.18</v>
      </c>
      <c r="AU260">
        <v>3.02</v>
      </c>
      <c r="AV260" t="s">
        <v>137</v>
      </c>
      <c r="AW260">
        <v>71.478999999999999</v>
      </c>
      <c r="AX260">
        <v>66.049000000000007</v>
      </c>
      <c r="AY260" t="s">
        <v>137</v>
      </c>
      <c r="AZ260" t="s">
        <v>137</v>
      </c>
      <c r="BA260">
        <v>0.46</v>
      </c>
      <c r="BB260">
        <v>7</v>
      </c>
      <c r="BC260">
        <v>96.6</v>
      </c>
      <c r="BD260">
        <v>7.0000000000000007E-2</v>
      </c>
      <c r="BE260">
        <v>92.2</v>
      </c>
      <c r="BF260">
        <v>89.8</v>
      </c>
      <c r="BG260">
        <v>85</v>
      </c>
      <c r="BH260">
        <v>0.03</v>
      </c>
      <c r="BI260">
        <v>0.04</v>
      </c>
      <c r="BJ260">
        <v>0.28999999999999998</v>
      </c>
      <c r="BK260">
        <v>0.41</v>
      </c>
      <c r="BL260" t="s">
        <v>137</v>
      </c>
      <c r="BM260">
        <v>54.4</v>
      </c>
      <c r="BN260">
        <v>21.65</v>
      </c>
      <c r="BO260">
        <v>0.65</v>
      </c>
      <c r="BP260">
        <v>62</v>
      </c>
      <c r="BQ260">
        <v>209</v>
      </c>
      <c r="BR260">
        <v>21220</v>
      </c>
      <c r="BS260">
        <v>0.01</v>
      </c>
      <c r="BT260">
        <v>100</v>
      </c>
      <c r="BU260">
        <v>16.100000000000001</v>
      </c>
      <c r="BV260">
        <v>100</v>
      </c>
      <c r="BW260">
        <v>0.51</v>
      </c>
      <c r="BX260">
        <v>1671</v>
      </c>
      <c r="BY260">
        <v>96.6</v>
      </c>
      <c r="BZ260">
        <v>8616</v>
      </c>
      <c r="CA260">
        <v>1.79</v>
      </c>
      <c r="CB260">
        <v>0.11</v>
      </c>
      <c r="CC260" t="s">
        <v>137</v>
      </c>
      <c r="CD260">
        <v>25</v>
      </c>
      <c r="CE260">
        <v>8.6999999999999993</v>
      </c>
      <c r="CF260">
        <v>0.67</v>
      </c>
      <c r="CG260">
        <v>2015</v>
      </c>
      <c r="CH260">
        <v>2012</v>
      </c>
      <c r="CI260">
        <v>2022</v>
      </c>
      <c r="CJ260">
        <v>0.17713862364474781</v>
      </c>
      <c r="CK260">
        <v>-0.96972221529574876</v>
      </c>
      <c r="CL260">
        <v>-7.0063538162890238E-2</v>
      </c>
      <c r="CM260">
        <v>-0.54961252909323588</v>
      </c>
      <c r="CN260">
        <v>-0.28581291749656157</v>
      </c>
      <c r="CO260">
        <v>0.22003739093495245</v>
      </c>
      <c r="CP260">
        <v>8.661928585981217E-2</v>
      </c>
      <c r="CQ260">
        <v>0.90204283772840577</v>
      </c>
      <c r="CR260">
        <v>6.9376819765981215E-2</v>
      </c>
      <c r="CS260">
        <v>-0.21357801282481734</v>
      </c>
      <c r="CT260">
        <v>0.19926164518738515</v>
      </c>
      <c r="CU260">
        <v>0.21958327793346594</v>
      </c>
      <c r="CV260">
        <v>0.47782492246084907</v>
      </c>
      <c r="CW260">
        <v>0.79481546875894593</v>
      </c>
      <c r="CX260">
        <v>0.13322581774432185</v>
      </c>
      <c r="CY260">
        <v>-1.0696461181181072</v>
      </c>
      <c r="CZ260">
        <v>1.2033827068501275E-2</v>
      </c>
      <c r="DA260">
        <v>-1.8045498008820243E-2</v>
      </c>
      <c r="DB260">
        <v>-7.4343384588194991E-2</v>
      </c>
      <c r="DC260">
        <v>-0.3749486804747133</v>
      </c>
      <c r="DD260">
        <v>0.64285245004727209</v>
      </c>
      <c r="DE260">
        <v>1.0291532655170617</v>
      </c>
      <c r="DF260">
        <v>0.2344875092595427</v>
      </c>
      <c r="DG260">
        <v>0.3837629586421144</v>
      </c>
      <c r="DH260">
        <v>0.53164911453896468</v>
      </c>
      <c r="DI260">
        <v>0</v>
      </c>
      <c r="DJ260">
        <v>-0.46125079597862295</v>
      </c>
      <c r="DK260">
        <v>-0.24503102299381671</v>
      </c>
      <c r="DL260">
        <v>-1.0482580326484561</v>
      </c>
      <c r="DM260">
        <v>-0.78935733283369891</v>
      </c>
      <c r="DN260">
        <v>-0.16445151507075823</v>
      </c>
      <c r="DO260">
        <v>-0.70244151451643644</v>
      </c>
      <c r="DP260">
        <v>0.12896930662792588</v>
      </c>
      <c r="DQ260">
        <v>0.7872039988240781</v>
      </c>
      <c r="DR260">
        <v>4.4923913905744739E-2</v>
      </c>
      <c r="DS260">
        <v>-0.5325061201659741</v>
      </c>
      <c r="DT260">
        <v>-0.11779682432587077</v>
      </c>
      <c r="DU260">
        <v>0.76410326491640623</v>
      </c>
      <c r="DV260">
        <v>-0.72678567226271895</v>
      </c>
      <c r="DW260">
        <v>-0.13157745611321447</v>
      </c>
      <c r="DX260">
        <v>-0.63466658645677099</v>
      </c>
      <c r="DY260">
        <v>-0.60444712143430024</v>
      </c>
      <c r="DZ260">
        <v>1.011269014412598</v>
      </c>
      <c r="EA260">
        <v>-0.92920285617244525</v>
      </c>
      <c r="EB260">
        <v>0</v>
      </c>
      <c r="EC260">
        <v>-0.76578738755995046</v>
      </c>
      <c r="ED260">
        <v>0.39402758119337206</v>
      </c>
      <c r="EE260">
        <v>0</v>
      </c>
      <c r="EF260">
        <v>0</v>
      </c>
      <c r="EG260">
        <v>-6.5765181005506171E-2</v>
      </c>
      <c r="EH260">
        <v>-1.1717545472657751</v>
      </c>
      <c r="EI260">
        <v>0.2118080998959388</v>
      </c>
      <c r="EJ260">
        <v>-0.50900092834708344</v>
      </c>
      <c r="EK260">
        <v>4.0210754141845974E-2</v>
      </c>
      <c r="EL260">
        <v>-0.32172039728203533</v>
      </c>
      <c r="EM260">
        <v>0.49644254545265709</v>
      </c>
      <c r="EN260">
        <v>0.67935044427620328</v>
      </c>
      <c r="EO260">
        <v>0.39350932943591532</v>
      </c>
      <c r="EP260">
        <v>-0.16611956958120452</v>
      </c>
      <c r="EQ260">
        <v>-0.56409614126533136</v>
      </c>
      <c r="ER260">
        <v>0</v>
      </c>
      <c r="ES260">
        <v>0.97709190220265774</v>
      </c>
      <c r="ET260">
        <v>-0.25658228896702517</v>
      </c>
      <c r="EU260">
        <v>0.18337887071996906</v>
      </c>
      <c r="EV260">
        <v>-0.98162571002508625</v>
      </c>
      <c r="EW260">
        <v>-0.63640312252493769</v>
      </c>
      <c r="EX260">
        <v>-0.5745888127470461</v>
      </c>
      <c r="EY260">
        <v>-0.33219930524329977</v>
      </c>
      <c r="EZ260">
        <v>1.0046532907899597</v>
      </c>
      <c r="FA260">
        <v>0.13383042614322596</v>
      </c>
      <c r="FB260">
        <v>1.4620107656781529</v>
      </c>
      <c r="FC260">
        <v>-0.31798369827555711</v>
      </c>
      <c r="FD260">
        <v>-0.66238919883759151</v>
      </c>
      <c r="FE260">
        <v>9.8750126732820923E-2</v>
      </c>
      <c r="FF260">
        <v>-0.3739447378333437</v>
      </c>
      <c r="FG260">
        <v>0.53378528504577383</v>
      </c>
      <c r="FH260">
        <v>-0.60932889836656423</v>
      </c>
      <c r="FI260">
        <v>0</v>
      </c>
      <c r="FJ260">
        <v>-1.4760340011671924</v>
      </c>
      <c r="FK260">
        <v>-0.81823970539622026</v>
      </c>
      <c r="FL260">
        <v>0.22997516324674255</v>
      </c>
      <c r="FM260">
        <v>-0.56892030286099315</v>
      </c>
      <c r="FN260">
        <v>-0.41578738316903779</v>
      </c>
      <c r="FO260">
        <v>1.9107714213252829</v>
      </c>
      <c r="FP260">
        <v>-1.6692993432120024E-2</v>
      </c>
      <c r="FQ260">
        <v>2.4043557095031518E-2</v>
      </c>
      <c r="FR260">
        <v>0.61659167291336225</v>
      </c>
      <c r="FS260">
        <v>-0.54166973990507061</v>
      </c>
      <c r="FT260">
        <v>-0.1626117093699419</v>
      </c>
      <c r="FU260">
        <v>-0.13415606718311868</v>
      </c>
      <c r="FV260">
        <v>6.8528812573116549E-2</v>
      </c>
      <c r="FW260">
        <v>0.30011698841254825</v>
      </c>
      <c r="FX260">
        <v>-0.63120423763509237</v>
      </c>
      <c r="FY260">
        <v>0.92196021283825158</v>
      </c>
      <c r="FZ260">
        <v>-0.57628782369708298</v>
      </c>
      <c r="GA260">
        <v>-0.30979584221683804</v>
      </c>
      <c r="GB260">
        <v>0.26539590007999619</v>
      </c>
      <c r="GC260">
        <v>-4.7246998109254812E-2</v>
      </c>
      <c r="GD260">
        <v>195</v>
      </c>
      <c r="GE260">
        <v>171</v>
      </c>
      <c r="GF260">
        <v>17</v>
      </c>
      <c r="GG260">
        <v>329</v>
      </c>
      <c r="GH260">
        <v>256</v>
      </c>
      <c r="GI260">
        <v>220</v>
      </c>
      <c r="GJ260">
        <v>174</v>
      </c>
      <c r="GK260">
        <v>96</v>
      </c>
      <c r="GL260">
        <v>331</v>
      </c>
      <c r="GM260">
        <v>24</v>
      </c>
      <c r="GN260">
        <v>309</v>
      </c>
      <c r="GO260">
        <v>289</v>
      </c>
      <c r="GP260">
        <v>123</v>
      </c>
      <c r="GQ260">
        <v>227</v>
      </c>
    </row>
    <row r="261" spans="1:199" x14ac:dyDescent="0.35">
      <c r="A261" t="s">
        <v>664</v>
      </c>
      <c r="B261" t="s">
        <v>665</v>
      </c>
      <c r="C261" t="s">
        <v>205</v>
      </c>
      <c r="D261">
        <v>4.2699999999999996</v>
      </c>
      <c r="E261">
        <v>5.23</v>
      </c>
      <c r="F261">
        <v>0.79</v>
      </c>
      <c r="G261">
        <v>7.4</v>
      </c>
      <c r="H261">
        <v>0.8</v>
      </c>
      <c r="I261">
        <v>34.799999999999997</v>
      </c>
      <c r="J261">
        <v>44</v>
      </c>
      <c r="K261">
        <v>8.1999999999999993</v>
      </c>
      <c r="L261">
        <v>50.33</v>
      </c>
      <c r="M261">
        <v>46.67</v>
      </c>
      <c r="N261">
        <v>53</v>
      </c>
      <c r="O261">
        <v>0.67</v>
      </c>
      <c r="P261">
        <v>0.94</v>
      </c>
      <c r="Q261">
        <v>93.6</v>
      </c>
      <c r="R261">
        <v>-1.2</v>
      </c>
      <c r="S261">
        <v>0.4</v>
      </c>
      <c r="T261">
        <v>0.23</v>
      </c>
      <c r="U261">
        <v>4.01</v>
      </c>
      <c r="V261">
        <v>3.52</v>
      </c>
      <c r="W261">
        <v>74</v>
      </c>
      <c r="X261">
        <v>0.03</v>
      </c>
      <c r="Y261">
        <v>0.78</v>
      </c>
      <c r="Z261">
        <v>0.88</v>
      </c>
      <c r="AA261">
        <v>0.87</v>
      </c>
      <c r="AB261">
        <v>57.25</v>
      </c>
      <c r="AC261">
        <v>77.78</v>
      </c>
      <c r="AD261">
        <v>1</v>
      </c>
      <c r="AE261">
        <v>1</v>
      </c>
      <c r="AF261">
        <v>0.31</v>
      </c>
      <c r="AG261">
        <v>13.6</v>
      </c>
      <c r="AH261" t="s">
        <v>137</v>
      </c>
      <c r="AI261">
        <v>80</v>
      </c>
      <c r="AJ261">
        <v>0.36</v>
      </c>
      <c r="AK261">
        <v>49</v>
      </c>
      <c r="AL261">
        <v>85</v>
      </c>
      <c r="AM261">
        <v>7.0000000000000007E-2</v>
      </c>
      <c r="AN261">
        <v>19</v>
      </c>
      <c r="AO261" t="s">
        <v>137</v>
      </c>
      <c r="AP261">
        <v>3.92</v>
      </c>
      <c r="AQ261">
        <v>0.2</v>
      </c>
      <c r="AR261">
        <v>33.33</v>
      </c>
      <c r="AS261" t="s">
        <v>137</v>
      </c>
      <c r="AT261">
        <v>34.78</v>
      </c>
      <c r="AU261">
        <v>4.03</v>
      </c>
      <c r="AV261" t="s">
        <v>137</v>
      </c>
      <c r="AW261">
        <v>85</v>
      </c>
      <c r="AX261">
        <v>41.667000000000002</v>
      </c>
      <c r="AY261" t="s">
        <v>137</v>
      </c>
      <c r="AZ261" t="s">
        <v>137</v>
      </c>
      <c r="BA261">
        <v>0.63</v>
      </c>
      <c r="BB261">
        <v>11</v>
      </c>
      <c r="BC261">
        <v>80.599999999999994</v>
      </c>
      <c r="BD261">
        <v>0</v>
      </c>
      <c r="BE261">
        <v>98</v>
      </c>
      <c r="BF261">
        <v>80.8</v>
      </c>
      <c r="BG261">
        <v>12.9</v>
      </c>
      <c r="BH261">
        <v>0.05</v>
      </c>
      <c r="BI261">
        <v>0.04</v>
      </c>
      <c r="BJ261">
        <v>0.41</v>
      </c>
      <c r="BK261">
        <v>0.36</v>
      </c>
      <c r="BL261" t="s">
        <v>137</v>
      </c>
      <c r="BM261">
        <v>0</v>
      </c>
      <c r="BN261">
        <v>21.8</v>
      </c>
      <c r="BO261">
        <v>0.4</v>
      </c>
      <c r="BP261">
        <v>36</v>
      </c>
      <c r="BQ261" t="s">
        <v>137</v>
      </c>
      <c r="BR261" t="s">
        <v>137</v>
      </c>
      <c r="BS261">
        <v>0.23</v>
      </c>
      <c r="BT261">
        <v>71.3</v>
      </c>
      <c r="BU261">
        <v>2.2999999999999998</v>
      </c>
      <c r="BV261">
        <v>23</v>
      </c>
      <c r="BW261">
        <v>0.6</v>
      </c>
      <c r="BX261" t="s">
        <v>137</v>
      </c>
      <c r="BY261">
        <v>100</v>
      </c>
      <c r="BZ261">
        <v>4580</v>
      </c>
      <c r="CA261" t="s">
        <v>137</v>
      </c>
      <c r="CB261">
        <v>0.12</v>
      </c>
      <c r="CC261" t="s">
        <v>137</v>
      </c>
      <c r="CD261">
        <v>25</v>
      </c>
      <c r="CE261">
        <v>8.1</v>
      </c>
      <c r="CF261">
        <v>0.6</v>
      </c>
      <c r="CG261">
        <v>2017</v>
      </c>
      <c r="CH261">
        <v>2019</v>
      </c>
      <c r="CI261" t="s">
        <v>137</v>
      </c>
      <c r="CJ261">
        <v>-0.2530551766353506</v>
      </c>
      <c r="CK261">
        <v>7.3477057626596176E-2</v>
      </c>
      <c r="CL261">
        <v>-0.25391026230231134</v>
      </c>
      <c r="CM261">
        <v>-9.3590113468296182E-2</v>
      </c>
      <c r="CN261">
        <v>1.4997461837103598</v>
      </c>
      <c r="CO261">
        <v>-0.73145840339222923</v>
      </c>
      <c r="CP261">
        <v>0.53780611468362949</v>
      </c>
      <c r="CQ261">
        <v>-0.31145409072887442</v>
      </c>
      <c r="CR261">
        <v>0.6885759834416697</v>
      </c>
      <c r="CS261">
        <v>-1.2445417321927046</v>
      </c>
      <c r="CT261">
        <v>-1.8051577612795095E-2</v>
      </c>
      <c r="CU261">
        <v>-1.225855406975686</v>
      </c>
      <c r="CV261">
        <v>0.88788699125018578</v>
      </c>
      <c r="CW261">
        <v>-0.14647215951376166</v>
      </c>
      <c r="CX261">
        <v>-0.23624345588382697</v>
      </c>
      <c r="CY261">
        <v>0.24393117014714191</v>
      </c>
      <c r="CZ261">
        <v>-0.22377797569934962</v>
      </c>
      <c r="DA261">
        <v>0.47045889253316547</v>
      </c>
      <c r="DB261">
        <v>-0.755335687034146</v>
      </c>
      <c r="DC261">
        <v>-0.72944561474171532</v>
      </c>
      <c r="DD261">
        <v>0.64285245004727209</v>
      </c>
      <c r="DE261">
        <v>-0.12271866317186193</v>
      </c>
      <c r="DF261">
        <v>-3.926672188956716</v>
      </c>
      <c r="DG261">
        <v>-0.17080548133211443</v>
      </c>
      <c r="DH261">
        <v>-2.245003268637177</v>
      </c>
      <c r="DI261">
        <v>-1.0089945327116068</v>
      </c>
      <c r="DJ261">
        <v>-1.0489184767810167</v>
      </c>
      <c r="DK261">
        <v>-0.98895403874981902</v>
      </c>
      <c r="DL261">
        <v>-0.70193123711438088</v>
      </c>
      <c r="DM261">
        <v>-0.53835361661843706</v>
      </c>
      <c r="DN261">
        <v>0</v>
      </c>
      <c r="DO261">
        <v>0.30658005576406572</v>
      </c>
      <c r="DP261">
        <v>0.64678592120921508</v>
      </c>
      <c r="DQ261">
        <v>-0.72511651033234936</v>
      </c>
      <c r="DR261">
        <v>-0.59479262011205358</v>
      </c>
      <c r="DS261">
        <v>-0.88335112220085787</v>
      </c>
      <c r="DT261">
        <v>-2.152488937038084</v>
      </c>
      <c r="DU261">
        <v>0</v>
      </c>
      <c r="DV261">
        <v>-0.42524895640981897</v>
      </c>
      <c r="DW261">
        <v>0.1415804206130496</v>
      </c>
      <c r="DX261">
        <v>4.1933966797891464E-2</v>
      </c>
      <c r="DY261">
        <v>0</v>
      </c>
      <c r="DZ261">
        <v>0.28838309101032367</v>
      </c>
      <c r="EA261">
        <v>-0.86542401921143186</v>
      </c>
      <c r="EB261">
        <v>0</v>
      </c>
      <c r="EC261">
        <v>0.55877124075286655</v>
      </c>
      <c r="ED261">
        <v>-1.1992770892138718</v>
      </c>
      <c r="EE261">
        <v>0</v>
      </c>
      <c r="EF261">
        <v>0</v>
      </c>
      <c r="EG261">
        <v>0.8550999404984877</v>
      </c>
      <c r="EH261">
        <v>-0.11636019223322368</v>
      </c>
      <c r="EI261">
        <v>-0.534321527668705</v>
      </c>
      <c r="EJ261">
        <v>-0.72005220689235916</v>
      </c>
      <c r="EK261">
        <v>0.37909714251770238</v>
      </c>
      <c r="EL261">
        <v>-0.69818636858699623</v>
      </c>
      <c r="EM261">
        <v>-2.1404436145632024</v>
      </c>
      <c r="EN261">
        <v>-0.63455810729098094</v>
      </c>
      <c r="EO261">
        <v>0.39350932943591532</v>
      </c>
      <c r="EP261">
        <v>-1.3775145846810872</v>
      </c>
      <c r="EQ261">
        <v>-0.12576056433389857</v>
      </c>
      <c r="ER261">
        <v>0</v>
      </c>
      <c r="ES261">
        <v>-1.3622448525542614</v>
      </c>
      <c r="ET261">
        <v>-0.24519722284189335</v>
      </c>
      <c r="EU261">
        <v>0.71201177165538287</v>
      </c>
      <c r="EV261">
        <v>0.19696359775137487</v>
      </c>
      <c r="EW261">
        <v>0</v>
      </c>
      <c r="EX261">
        <v>0</v>
      </c>
      <c r="EY261">
        <v>0.12207323867374249</v>
      </c>
      <c r="EZ261">
        <v>-8.5844175735677791E-2</v>
      </c>
      <c r="FA261">
        <v>-0.82320060369385584</v>
      </c>
      <c r="FB261">
        <v>-1.144947422758489</v>
      </c>
      <c r="FC261">
        <v>0.10235100288244557</v>
      </c>
      <c r="FD261">
        <v>0</v>
      </c>
      <c r="FE261">
        <v>0.47489527580767493</v>
      </c>
      <c r="FF261">
        <v>1.8171698541122461</v>
      </c>
      <c r="FG261">
        <v>0</v>
      </c>
      <c r="FH261">
        <v>-0.59594221607444853</v>
      </c>
      <c r="FI261">
        <v>0</v>
      </c>
      <c r="FJ261">
        <v>-1.4760340011671924</v>
      </c>
      <c r="FK261">
        <v>-0.32055008916743383</v>
      </c>
      <c r="FL261">
        <v>-1.7326895861054581</v>
      </c>
      <c r="FM261">
        <v>-9.8852494907817209E-2</v>
      </c>
      <c r="FN261">
        <v>0.73692397992562209</v>
      </c>
      <c r="FO261">
        <v>0</v>
      </c>
      <c r="FP261">
        <v>-6.9641838964206004E-2</v>
      </c>
      <c r="FQ261">
        <v>-0.19519478302854265</v>
      </c>
      <c r="FR261">
        <v>-0.57910741110113839</v>
      </c>
      <c r="FS261">
        <v>-0.6556314738527308</v>
      </c>
      <c r="FT261">
        <v>-0.2061462405052896</v>
      </c>
      <c r="FU261">
        <v>-0.50940030725298702</v>
      </c>
      <c r="FV261">
        <v>-0.34886478537401033</v>
      </c>
      <c r="FW261">
        <v>-0.28837188251790091</v>
      </c>
      <c r="FX261">
        <v>7.9759209106279344E-2</v>
      </c>
      <c r="FY261">
        <v>-0.44513611073187564</v>
      </c>
      <c r="FZ261">
        <v>2.5587750720611393E-2</v>
      </c>
      <c r="GA261">
        <v>4.337453731605212E-2</v>
      </c>
      <c r="GB261">
        <v>-0.85726854960533139</v>
      </c>
      <c r="GC261">
        <v>-0.27193533365847694</v>
      </c>
      <c r="GD261">
        <v>210</v>
      </c>
      <c r="GE261">
        <v>247</v>
      </c>
      <c r="GF261">
        <v>325</v>
      </c>
      <c r="GG261">
        <v>345</v>
      </c>
      <c r="GH261">
        <v>280</v>
      </c>
      <c r="GI261">
        <v>310</v>
      </c>
      <c r="GJ261">
        <v>273</v>
      </c>
      <c r="GK261">
        <v>263</v>
      </c>
      <c r="GL261">
        <v>166</v>
      </c>
      <c r="GM261">
        <v>256</v>
      </c>
      <c r="GN261">
        <v>127</v>
      </c>
      <c r="GO261">
        <v>163</v>
      </c>
      <c r="GP261">
        <v>323</v>
      </c>
      <c r="GQ261">
        <v>328</v>
      </c>
    </row>
    <row r="262" spans="1:199" x14ac:dyDescent="0.35">
      <c r="A262" t="s">
        <v>666</v>
      </c>
      <c r="B262" t="s">
        <v>667</v>
      </c>
      <c r="C262" t="s">
        <v>176</v>
      </c>
      <c r="D262" t="s">
        <v>137</v>
      </c>
      <c r="E262">
        <v>5.38</v>
      </c>
      <c r="F262" t="s">
        <v>137</v>
      </c>
      <c r="G262">
        <v>13.5</v>
      </c>
      <c r="H262">
        <v>0</v>
      </c>
      <c r="I262">
        <v>58.3</v>
      </c>
      <c r="J262">
        <v>47.4</v>
      </c>
      <c r="K262">
        <v>8.1</v>
      </c>
      <c r="L262" t="s">
        <v>137</v>
      </c>
      <c r="M262" t="s">
        <v>137</v>
      </c>
      <c r="N262">
        <v>56.5</v>
      </c>
      <c r="O262">
        <v>1</v>
      </c>
      <c r="P262">
        <v>1</v>
      </c>
      <c r="Q262">
        <v>100</v>
      </c>
      <c r="R262" t="s">
        <v>137</v>
      </c>
      <c r="S262" t="s">
        <v>137</v>
      </c>
      <c r="T262">
        <v>0.38</v>
      </c>
      <c r="U262" t="s">
        <v>137</v>
      </c>
      <c r="V262" t="s">
        <v>137</v>
      </c>
      <c r="W262" t="s">
        <v>137</v>
      </c>
      <c r="X262">
        <v>0.05</v>
      </c>
      <c r="Y262" t="s">
        <v>137</v>
      </c>
      <c r="Z262">
        <v>1</v>
      </c>
      <c r="AA262">
        <v>1</v>
      </c>
      <c r="AB262">
        <v>75</v>
      </c>
      <c r="AC262" t="s">
        <v>137</v>
      </c>
      <c r="AD262">
        <v>3</v>
      </c>
      <c r="AE262">
        <v>0</v>
      </c>
      <c r="AF262">
        <v>1.27</v>
      </c>
      <c r="AG262">
        <v>22</v>
      </c>
      <c r="AH262">
        <v>89877</v>
      </c>
      <c r="AI262">
        <v>90</v>
      </c>
      <c r="AJ262">
        <v>0.28999999999999998</v>
      </c>
      <c r="AK262">
        <v>42</v>
      </c>
      <c r="AL262">
        <v>69</v>
      </c>
      <c r="AM262">
        <v>1.2</v>
      </c>
      <c r="AN262">
        <v>71.400000000000006</v>
      </c>
      <c r="AO262">
        <v>80</v>
      </c>
      <c r="AP262" t="s">
        <v>137</v>
      </c>
      <c r="AQ262">
        <v>0.25</v>
      </c>
      <c r="AR262" t="s">
        <v>137</v>
      </c>
      <c r="AS262" t="s">
        <v>137</v>
      </c>
      <c r="AT262">
        <v>0</v>
      </c>
      <c r="AU262" t="s">
        <v>137</v>
      </c>
      <c r="AV262" t="s">
        <v>137</v>
      </c>
      <c r="AW262" t="s">
        <v>137</v>
      </c>
      <c r="AX262">
        <v>61.537999999999997</v>
      </c>
      <c r="AY262" t="s">
        <v>137</v>
      </c>
      <c r="AZ262" t="s">
        <v>137</v>
      </c>
      <c r="BA262">
        <v>0.32</v>
      </c>
      <c r="BB262">
        <v>27</v>
      </c>
      <c r="BC262">
        <v>100</v>
      </c>
      <c r="BD262">
        <v>0</v>
      </c>
      <c r="BE262">
        <v>100</v>
      </c>
      <c r="BF262" t="s">
        <v>137</v>
      </c>
      <c r="BG262" t="s">
        <v>137</v>
      </c>
      <c r="BH262">
        <v>0.09</v>
      </c>
      <c r="BI262" t="s">
        <v>137</v>
      </c>
      <c r="BJ262">
        <v>0.2</v>
      </c>
      <c r="BK262">
        <v>0.55000000000000004</v>
      </c>
      <c r="BL262">
        <v>0</v>
      </c>
      <c r="BM262">
        <v>37.5</v>
      </c>
      <c r="BN262">
        <v>23.55</v>
      </c>
      <c r="BO262">
        <v>0</v>
      </c>
      <c r="BP262">
        <v>41</v>
      </c>
      <c r="BQ262" t="s">
        <v>137</v>
      </c>
      <c r="BR262">
        <v>0</v>
      </c>
      <c r="BS262" t="s">
        <v>137</v>
      </c>
      <c r="BT262">
        <v>40</v>
      </c>
      <c r="BU262">
        <v>0</v>
      </c>
      <c r="BV262">
        <v>40</v>
      </c>
      <c r="BW262">
        <v>0.5</v>
      </c>
      <c r="BX262" t="s">
        <v>137</v>
      </c>
      <c r="BY262">
        <v>100</v>
      </c>
      <c r="BZ262">
        <v>7128</v>
      </c>
      <c r="CA262">
        <v>0</v>
      </c>
      <c r="CB262">
        <v>0</v>
      </c>
      <c r="CC262" t="s">
        <v>137</v>
      </c>
      <c r="CD262">
        <v>32</v>
      </c>
      <c r="CE262">
        <v>10.1</v>
      </c>
      <c r="CF262">
        <v>0.6</v>
      </c>
      <c r="CG262">
        <v>2015</v>
      </c>
      <c r="CH262">
        <v>2015</v>
      </c>
      <c r="CI262">
        <v>2017</v>
      </c>
      <c r="CJ262">
        <v>0</v>
      </c>
      <c r="CK262">
        <v>-0.16007501840079366</v>
      </c>
      <c r="CL262">
        <v>0</v>
      </c>
      <c r="CM262">
        <v>1.8933646974689406</v>
      </c>
      <c r="CN262">
        <v>-0.69786501777508192</v>
      </c>
      <c r="CO262">
        <v>1.930464354546908</v>
      </c>
      <c r="CP262">
        <v>2.2422896902402747</v>
      </c>
      <c r="CQ262">
        <v>-0.28939051021146939</v>
      </c>
      <c r="CR262">
        <v>0</v>
      </c>
      <c r="CS262">
        <v>0</v>
      </c>
      <c r="CT262">
        <v>1.5031409819884665</v>
      </c>
      <c r="CU262">
        <v>1.4241155153577598</v>
      </c>
      <c r="CV262">
        <v>1.2979490600395232</v>
      </c>
      <c r="CW262">
        <v>0.89219005099405257</v>
      </c>
      <c r="CX262">
        <v>0</v>
      </c>
      <c r="CY262">
        <v>0</v>
      </c>
      <c r="CZ262">
        <v>0.95528103813990495</v>
      </c>
      <c r="DA262">
        <v>0</v>
      </c>
      <c r="DB262">
        <v>0</v>
      </c>
      <c r="DC262">
        <v>0</v>
      </c>
      <c r="DD262">
        <v>-0.52879798310341308</v>
      </c>
      <c r="DE262">
        <v>0</v>
      </c>
      <c r="DF262">
        <v>0.2344875092595427</v>
      </c>
      <c r="DG262">
        <v>0.73036823362600789</v>
      </c>
      <c r="DH262">
        <v>-0.98127045321726647</v>
      </c>
      <c r="DI262">
        <v>0</v>
      </c>
      <c r="DJ262">
        <v>0.1264168848237707</v>
      </c>
      <c r="DK262">
        <v>-1.36091554662782</v>
      </c>
      <c r="DL262">
        <v>0.37056464582985171</v>
      </c>
      <c r="DM262">
        <v>-1.1245812566386954E-2</v>
      </c>
      <c r="DN262">
        <v>5.7129642549444597</v>
      </c>
      <c r="DO262">
        <v>1.9882826728982361</v>
      </c>
      <c r="DP262">
        <v>-0.56145284614712765</v>
      </c>
      <c r="DQ262">
        <v>-1.5394429383396564</v>
      </c>
      <c r="DR262">
        <v>-4.0066141348736446</v>
      </c>
      <c r="DS262">
        <v>1.5944917046705083</v>
      </c>
      <c r="DT262">
        <v>0.14036841148062534</v>
      </c>
      <c r="DU262">
        <v>7.1927140642274781</v>
      </c>
      <c r="DV262">
        <v>0</v>
      </c>
      <c r="DW262">
        <v>0.59684354849015631</v>
      </c>
      <c r="DX262">
        <v>0</v>
      </c>
      <c r="DY262">
        <v>0</v>
      </c>
      <c r="DZ262">
        <v>-1.4575872156515588</v>
      </c>
      <c r="EA262">
        <v>0</v>
      </c>
      <c r="EB262">
        <v>0</v>
      </c>
      <c r="EC262">
        <v>0</v>
      </c>
      <c r="ED262">
        <v>9.9244652466971797E-2</v>
      </c>
      <c r="EE262">
        <v>0</v>
      </c>
      <c r="EF262">
        <v>0</v>
      </c>
      <c r="EG262">
        <v>-0.82412469283232481</v>
      </c>
      <c r="EH262">
        <v>4.1052172278969827</v>
      </c>
      <c r="EI262">
        <v>0.37036064575342587</v>
      </c>
      <c r="EJ262">
        <v>-0.72005220689235916</v>
      </c>
      <c r="EK262">
        <v>0.49595451781972183</v>
      </c>
      <c r="EL262">
        <v>0</v>
      </c>
      <c r="EM262">
        <v>0</v>
      </c>
      <c r="EN262">
        <v>-3.2623752104253483</v>
      </c>
      <c r="EO262">
        <v>0</v>
      </c>
      <c r="EP262">
        <v>0.74242669174370723</v>
      </c>
      <c r="EQ262">
        <v>-1.7914357566733441</v>
      </c>
      <c r="ER262">
        <v>-1.0327397223001322</v>
      </c>
      <c r="ES262">
        <v>0.2503494177285413</v>
      </c>
      <c r="ET262">
        <v>-0.11237145138202391</v>
      </c>
      <c r="EU262">
        <v>1.5578244131520449</v>
      </c>
      <c r="EV262">
        <v>-2.9688192205636881E-2</v>
      </c>
      <c r="EW262">
        <v>0</v>
      </c>
      <c r="EX262">
        <v>1.9564185635789066</v>
      </c>
      <c r="EY262">
        <v>0</v>
      </c>
      <c r="EZ262">
        <v>-1.2751323535145085</v>
      </c>
      <c r="FA262">
        <v>-0.98270577533336956</v>
      </c>
      <c r="FB262">
        <v>-0.56938522531143831</v>
      </c>
      <c r="FC262">
        <v>-0.3646875539597797</v>
      </c>
      <c r="FD262">
        <v>0</v>
      </c>
      <c r="FE262">
        <v>0.47489527580767493</v>
      </c>
      <c r="FF262">
        <v>0.43387947247761705</v>
      </c>
      <c r="FG262">
        <v>-0.32052661088933765</v>
      </c>
      <c r="FH262">
        <v>-0.75658240357983664</v>
      </c>
      <c r="FI262">
        <v>0</v>
      </c>
      <c r="FJ262">
        <v>-0.84522758659044306</v>
      </c>
      <c r="FK262">
        <v>-1.9795154765967229</v>
      </c>
      <c r="FL262">
        <v>-1.7326895861054581</v>
      </c>
      <c r="FM262">
        <v>-0.56892030286099315</v>
      </c>
      <c r="FN262">
        <v>7.8231772442959285E-2</v>
      </c>
      <c r="FO262">
        <v>-1.1167887530726941</v>
      </c>
      <c r="FP262">
        <v>0.71927722221715418</v>
      </c>
      <c r="FQ262">
        <v>0.40127879132742567</v>
      </c>
      <c r="FR262">
        <v>-0.1602808659641955</v>
      </c>
      <c r="FS262">
        <v>0.96755688528077521</v>
      </c>
      <c r="FT262">
        <v>0.36639702271433228</v>
      </c>
      <c r="FU262">
        <v>-3.0193242146448612E-2</v>
      </c>
      <c r="FV262">
        <v>-1.0688247995310234</v>
      </c>
      <c r="FW262">
        <v>0.5751930293660461</v>
      </c>
      <c r="FX262">
        <v>0.48168259284331744</v>
      </c>
      <c r="FY262">
        <v>-1.0754976122376667</v>
      </c>
      <c r="FZ262">
        <v>-9.1171888489944924E-2</v>
      </c>
      <c r="GA262">
        <v>-0.16153442482694358</v>
      </c>
      <c r="GB262">
        <v>-1.1941008648816112</v>
      </c>
      <c r="GC262">
        <v>0.16751143130951571</v>
      </c>
      <c r="GD262">
        <v>17</v>
      </c>
      <c r="GE262">
        <v>61</v>
      </c>
      <c r="GF262">
        <v>254</v>
      </c>
      <c r="GG262">
        <v>13</v>
      </c>
      <c r="GH262">
        <v>35</v>
      </c>
      <c r="GI262">
        <v>176</v>
      </c>
      <c r="GJ262">
        <v>350</v>
      </c>
      <c r="GK262">
        <v>50</v>
      </c>
      <c r="GL262">
        <v>27</v>
      </c>
      <c r="GM262">
        <v>318</v>
      </c>
      <c r="GN262">
        <v>202</v>
      </c>
      <c r="GO262">
        <v>237</v>
      </c>
      <c r="GP262">
        <v>342</v>
      </c>
      <c r="GQ262">
        <v>65</v>
      </c>
    </row>
    <row r="263" spans="1:199" x14ac:dyDescent="0.35">
      <c r="A263" t="s">
        <v>668</v>
      </c>
      <c r="B263" t="s">
        <v>669</v>
      </c>
      <c r="C263" t="s">
        <v>195</v>
      </c>
      <c r="D263">
        <v>4.4000000000000004</v>
      </c>
      <c r="E263">
        <v>5.86</v>
      </c>
      <c r="F263">
        <v>0.82</v>
      </c>
      <c r="G263">
        <v>5.5</v>
      </c>
      <c r="H263">
        <v>0.28999999999999998</v>
      </c>
      <c r="I263">
        <v>45</v>
      </c>
      <c r="J263">
        <v>45.2</v>
      </c>
      <c r="K263">
        <v>4.3</v>
      </c>
      <c r="L263">
        <v>46.33</v>
      </c>
      <c r="M263">
        <v>47.67</v>
      </c>
      <c r="N263">
        <v>50</v>
      </c>
      <c r="O263">
        <v>0.81</v>
      </c>
      <c r="P263">
        <v>0.93</v>
      </c>
      <c r="Q263">
        <v>98.9</v>
      </c>
      <c r="R263">
        <v>-3</v>
      </c>
      <c r="S263">
        <v>-0.6</v>
      </c>
      <c r="T263">
        <v>0.18</v>
      </c>
      <c r="U263">
        <v>3.98</v>
      </c>
      <c r="V263">
        <v>3.91</v>
      </c>
      <c r="W263">
        <v>80</v>
      </c>
      <c r="X263">
        <v>0.04</v>
      </c>
      <c r="Y263">
        <v>0.86</v>
      </c>
      <c r="Z263">
        <v>0.97</v>
      </c>
      <c r="AA263">
        <v>0.78</v>
      </c>
      <c r="AB263">
        <v>74.3</v>
      </c>
      <c r="AC263">
        <v>80.89</v>
      </c>
      <c r="AD263">
        <v>4</v>
      </c>
      <c r="AE263">
        <v>14</v>
      </c>
      <c r="AF263">
        <v>0.03</v>
      </c>
      <c r="AG263">
        <v>20</v>
      </c>
      <c r="AH263" t="s">
        <v>137</v>
      </c>
      <c r="AI263">
        <v>78</v>
      </c>
      <c r="AJ263">
        <v>0.37</v>
      </c>
      <c r="AK263">
        <v>60</v>
      </c>
      <c r="AL263">
        <v>90</v>
      </c>
      <c r="AM263">
        <v>0.19</v>
      </c>
      <c r="AN263">
        <v>82</v>
      </c>
      <c r="AO263">
        <v>12.54</v>
      </c>
      <c r="AP263">
        <v>6.31</v>
      </c>
      <c r="AQ263">
        <v>0.15</v>
      </c>
      <c r="AR263">
        <v>70</v>
      </c>
      <c r="AS263">
        <v>79.59</v>
      </c>
      <c r="AT263">
        <v>34.78</v>
      </c>
      <c r="AU263">
        <v>10.37</v>
      </c>
      <c r="AV263" t="s">
        <v>137</v>
      </c>
      <c r="AW263">
        <v>77.778000000000006</v>
      </c>
      <c r="AX263">
        <v>53.762999999999998</v>
      </c>
      <c r="AY263" t="s">
        <v>137</v>
      </c>
      <c r="AZ263" t="s">
        <v>137</v>
      </c>
      <c r="BA263">
        <v>0.52</v>
      </c>
      <c r="BB263">
        <v>10</v>
      </c>
      <c r="BC263">
        <v>100</v>
      </c>
      <c r="BD263">
        <v>0</v>
      </c>
      <c r="BE263">
        <v>100</v>
      </c>
      <c r="BF263">
        <v>87.3</v>
      </c>
      <c r="BG263">
        <v>88.4</v>
      </c>
      <c r="BH263">
        <v>0.03</v>
      </c>
      <c r="BI263">
        <v>0.05</v>
      </c>
      <c r="BJ263">
        <v>0.36</v>
      </c>
      <c r="BK263">
        <v>0.39</v>
      </c>
      <c r="BL263" t="s">
        <v>137</v>
      </c>
      <c r="BM263">
        <v>6.5</v>
      </c>
      <c r="BN263">
        <v>13</v>
      </c>
      <c r="BO263">
        <v>0.6</v>
      </c>
      <c r="BP263">
        <v>21</v>
      </c>
      <c r="BQ263" t="s">
        <v>137</v>
      </c>
      <c r="BR263">
        <v>14900</v>
      </c>
      <c r="BS263">
        <v>0.43</v>
      </c>
      <c r="BT263">
        <v>93.1</v>
      </c>
      <c r="BU263">
        <v>1</v>
      </c>
      <c r="BV263">
        <v>99</v>
      </c>
      <c r="BW263">
        <v>0.39</v>
      </c>
      <c r="BX263">
        <v>1062</v>
      </c>
      <c r="BY263">
        <v>100</v>
      </c>
      <c r="BZ263">
        <v>4412</v>
      </c>
      <c r="CA263">
        <v>0.02</v>
      </c>
      <c r="CB263">
        <v>3.8</v>
      </c>
      <c r="CC263" t="s">
        <v>137</v>
      </c>
      <c r="CD263">
        <v>25</v>
      </c>
      <c r="CE263">
        <v>8.1999999999999993</v>
      </c>
      <c r="CF263">
        <v>0.61</v>
      </c>
      <c r="CG263">
        <v>2021</v>
      </c>
      <c r="CH263">
        <v>2011</v>
      </c>
      <c r="CI263">
        <v>2018</v>
      </c>
      <c r="CJ263">
        <v>4.1287949872086331E-2</v>
      </c>
      <c r="CK263">
        <v>-0.90744166168844442</v>
      </c>
      <c r="CL263">
        <v>-7.0063538162890238E-2</v>
      </c>
      <c r="CM263">
        <v>-0.71247767753071434</v>
      </c>
      <c r="CN263">
        <v>9.8769042763390658E-2</v>
      </c>
      <c r="CO263">
        <v>0.42392934686220518</v>
      </c>
      <c r="CP263">
        <v>1.1393885531153884</v>
      </c>
      <c r="CQ263">
        <v>0.54902554944992432</v>
      </c>
      <c r="CR263">
        <v>-1.1736771403949897</v>
      </c>
      <c r="CS263">
        <v>-0.72905987250876103</v>
      </c>
      <c r="CT263">
        <v>-1.3219309144138764</v>
      </c>
      <c r="CU263">
        <v>-0.10162531871301175</v>
      </c>
      <c r="CV263">
        <v>0.81954331311863027</v>
      </c>
      <c r="CW263">
        <v>0.71366998356302302</v>
      </c>
      <c r="CX263">
        <v>-1.3446512767682737</v>
      </c>
      <c r="CY263">
        <v>-0.63178702202969084</v>
      </c>
      <c r="CZ263">
        <v>-0.61679764697910133</v>
      </c>
      <c r="DA263">
        <v>0.28726974607992117</v>
      </c>
      <c r="DB263">
        <v>1.4578892959151937</v>
      </c>
      <c r="DC263">
        <v>0.33404518805929079</v>
      </c>
      <c r="DD263">
        <v>5.7027233471929527E-2</v>
      </c>
      <c r="DE263">
        <v>0.79877887977927675</v>
      </c>
      <c r="DF263">
        <v>-0.80580241529452301</v>
      </c>
      <c r="DG263">
        <v>-0.79469497630312202</v>
      </c>
      <c r="DH263">
        <v>-1.0311078036845307</v>
      </c>
      <c r="DI263">
        <v>-0.80036606893172246</v>
      </c>
      <c r="DJ263">
        <v>0.7140845656261644</v>
      </c>
      <c r="DK263">
        <v>3.8465455636641956</v>
      </c>
      <c r="DL263">
        <v>-1.0147425363064488</v>
      </c>
      <c r="DM263">
        <v>-0.13674767067401791</v>
      </c>
      <c r="DN263">
        <v>0</v>
      </c>
      <c r="DO263">
        <v>-2.9760467662768318E-2</v>
      </c>
      <c r="DP263">
        <v>0.81939145940297853</v>
      </c>
      <c r="DQ263">
        <v>0.55453930510770455</v>
      </c>
      <c r="DR263">
        <v>0.4714016032509436</v>
      </c>
      <c r="DS263">
        <v>-0.62021737067469507</v>
      </c>
      <c r="DT263">
        <v>0.60419069953975324</v>
      </c>
      <c r="DU263">
        <v>1.9804958677942797E-2</v>
      </c>
      <c r="DV263">
        <v>6.1692091487769461E-2</v>
      </c>
      <c r="DW263">
        <v>-0.31368270726405739</v>
      </c>
      <c r="DX263">
        <v>1.4119473454753335</v>
      </c>
      <c r="DY263">
        <v>1.3273505050772987</v>
      </c>
      <c r="DZ263">
        <v>0.28838309101032367</v>
      </c>
      <c r="EA263">
        <v>-0.46506973571358634</v>
      </c>
      <c r="EB263">
        <v>0</v>
      </c>
      <c r="EC263">
        <v>-0.14871802880376067</v>
      </c>
      <c r="ED263">
        <v>-0.40883277401224716</v>
      </c>
      <c r="EE263">
        <v>0</v>
      </c>
      <c r="EF263">
        <v>0</v>
      </c>
      <c r="EG263">
        <v>0.25924603834884463</v>
      </c>
      <c r="EH263">
        <v>-0.38020878099136157</v>
      </c>
      <c r="EI263">
        <v>0.37036064575342587</v>
      </c>
      <c r="EJ263">
        <v>-0.72005220689235916</v>
      </c>
      <c r="EK263">
        <v>0.49595451781972183</v>
      </c>
      <c r="EL263">
        <v>-0.42629427820008003</v>
      </c>
      <c r="EM263">
        <v>0.62078946561984072</v>
      </c>
      <c r="EN263">
        <v>0.67935044427620328</v>
      </c>
      <c r="EO263">
        <v>-2.186162941310836E-2</v>
      </c>
      <c r="EP263">
        <v>-0.87276666172280282</v>
      </c>
      <c r="EQ263">
        <v>-0.38876191049275854</v>
      </c>
      <c r="ER263">
        <v>0</v>
      </c>
      <c r="ES263">
        <v>-1.082728512371909</v>
      </c>
      <c r="ET263">
        <v>-0.91312110218295117</v>
      </c>
      <c r="EU263">
        <v>0.28910545090705192</v>
      </c>
      <c r="EV263">
        <v>0.87691896762241006</v>
      </c>
      <c r="EW263">
        <v>0</v>
      </c>
      <c r="EX263">
        <v>0.17922676776096624</v>
      </c>
      <c r="EY263">
        <v>0.53504827859832638</v>
      </c>
      <c r="EZ263">
        <v>0.74247794169494552</v>
      </c>
      <c r="FA263">
        <v>-0.91335570070749406</v>
      </c>
      <c r="FB263">
        <v>1.4281541658283263</v>
      </c>
      <c r="FC263">
        <v>-0.87842996648622762</v>
      </c>
      <c r="FD263">
        <v>-0.92777316740482674</v>
      </c>
      <c r="FE263">
        <v>0.47489527580767493</v>
      </c>
      <c r="FF263">
        <v>1.908375813340903</v>
      </c>
      <c r="FG263">
        <v>-0.3109812265772135</v>
      </c>
      <c r="FH263">
        <v>4.3303568674241202</v>
      </c>
      <c r="FI263">
        <v>0</v>
      </c>
      <c r="FJ263">
        <v>-1.4760340011671924</v>
      </c>
      <c r="FK263">
        <v>-0.40349835853889798</v>
      </c>
      <c r="FL263">
        <v>-1.4523089076265723</v>
      </c>
      <c r="FM263">
        <v>0.84128312099853475</v>
      </c>
      <c r="FN263">
        <v>-0.58046043503970346</v>
      </c>
      <c r="FO263">
        <v>-0.51127671819309872</v>
      </c>
      <c r="FP263">
        <v>0.1095808164947305</v>
      </c>
      <c r="FQ263">
        <v>-0.20450632001272723</v>
      </c>
      <c r="FR263">
        <v>-8.6455292446027968E-2</v>
      </c>
      <c r="FS263">
        <v>0.68182798446197879</v>
      </c>
      <c r="FT263">
        <v>0.17257286161282082</v>
      </c>
      <c r="FU263">
        <v>-5.3373151224480546E-2</v>
      </c>
      <c r="FV263">
        <v>-0.12080795147049332</v>
      </c>
      <c r="FW263">
        <v>-0.56033451949470625</v>
      </c>
      <c r="FX263">
        <v>0.39779850349542567</v>
      </c>
      <c r="FY263">
        <v>0.54844645804113379</v>
      </c>
      <c r="FZ263">
        <v>-0.91543736717517699</v>
      </c>
      <c r="GA263">
        <v>0.79733040749234074</v>
      </c>
      <c r="GB263">
        <v>-0.83633800402975489</v>
      </c>
      <c r="GC263">
        <v>4.6635271602404743E-3</v>
      </c>
      <c r="GD263">
        <v>140</v>
      </c>
      <c r="GE263">
        <v>255</v>
      </c>
      <c r="GF263">
        <v>237</v>
      </c>
      <c r="GG263">
        <v>28</v>
      </c>
      <c r="GH263">
        <v>92</v>
      </c>
      <c r="GI263">
        <v>191</v>
      </c>
      <c r="GJ263">
        <v>225</v>
      </c>
      <c r="GK263">
        <v>310</v>
      </c>
      <c r="GL263">
        <v>46</v>
      </c>
      <c r="GM263">
        <v>128</v>
      </c>
      <c r="GN263">
        <v>351</v>
      </c>
      <c r="GO263">
        <v>7</v>
      </c>
      <c r="GP263">
        <v>318</v>
      </c>
      <c r="GQ263">
        <v>186</v>
      </c>
    </row>
    <row r="264" spans="1:199" x14ac:dyDescent="0.35">
      <c r="A264" t="s">
        <v>670</v>
      </c>
      <c r="B264" t="s">
        <v>671</v>
      </c>
      <c r="C264" t="s">
        <v>166</v>
      </c>
      <c r="D264" t="s">
        <v>137</v>
      </c>
      <c r="E264">
        <v>5.75</v>
      </c>
      <c r="F264">
        <v>0.81</v>
      </c>
      <c r="G264">
        <v>6.5</v>
      </c>
      <c r="H264">
        <v>1</v>
      </c>
      <c r="I264">
        <v>43.4</v>
      </c>
      <c r="J264">
        <v>44.5</v>
      </c>
      <c r="K264">
        <v>8.1999999999999993</v>
      </c>
      <c r="L264">
        <v>48.33</v>
      </c>
      <c r="M264">
        <v>48.33</v>
      </c>
      <c r="N264">
        <v>52.5</v>
      </c>
      <c r="O264">
        <v>0.81</v>
      </c>
      <c r="P264">
        <v>0.8</v>
      </c>
      <c r="Q264">
        <v>97.7</v>
      </c>
      <c r="R264">
        <v>-1.2</v>
      </c>
      <c r="S264">
        <v>-0.1</v>
      </c>
      <c r="T264">
        <v>0.25</v>
      </c>
      <c r="U264">
        <v>3.88</v>
      </c>
      <c r="V264">
        <v>3.59</v>
      </c>
      <c r="W264">
        <v>77</v>
      </c>
      <c r="X264">
        <v>0.03</v>
      </c>
      <c r="Y264">
        <v>0.87</v>
      </c>
      <c r="Z264">
        <v>1</v>
      </c>
      <c r="AA264">
        <v>0.92</v>
      </c>
      <c r="AB264">
        <v>95.75</v>
      </c>
      <c r="AC264" t="s">
        <v>137</v>
      </c>
      <c r="AD264">
        <v>2</v>
      </c>
      <c r="AE264">
        <v>3</v>
      </c>
      <c r="AF264">
        <v>0.1</v>
      </c>
      <c r="AG264">
        <v>15.6</v>
      </c>
      <c r="AH264">
        <v>3021</v>
      </c>
      <c r="AI264">
        <v>82</v>
      </c>
      <c r="AJ264">
        <v>0.37</v>
      </c>
      <c r="AK264">
        <v>55</v>
      </c>
      <c r="AL264">
        <v>90</v>
      </c>
      <c r="AM264">
        <v>0.41</v>
      </c>
      <c r="AN264">
        <v>82.9</v>
      </c>
      <c r="AO264">
        <v>9.49</v>
      </c>
      <c r="AP264">
        <v>5.87</v>
      </c>
      <c r="AQ264">
        <v>0.18</v>
      </c>
      <c r="AR264">
        <v>49.27</v>
      </c>
      <c r="AS264">
        <v>48.82</v>
      </c>
      <c r="AT264">
        <v>41.18</v>
      </c>
      <c r="AU264">
        <v>19.55</v>
      </c>
      <c r="AV264" t="s">
        <v>137</v>
      </c>
      <c r="AW264">
        <v>81.022000000000006</v>
      </c>
      <c r="AX264">
        <v>64.286000000000001</v>
      </c>
      <c r="AY264" t="s">
        <v>137</v>
      </c>
      <c r="AZ264" t="s">
        <v>137</v>
      </c>
      <c r="BA264">
        <v>0.6</v>
      </c>
      <c r="BB264">
        <v>10</v>
      </c>
      <c r="BC264">
        <v>94.7</v>
      </c>
      <c r="BD264">
        <v>0</v>
      </c>
      <c r="BE264">
        <v>100</v>
      </c>
      <c r="BF264">
        <v>93.2</v>
      </c>
      <c r="BG264">
        <v>89.1</v>
      </c>
      <c r="BH264">
        <v>0.04</v>
      </c>
      <c r="BI264">
        <v>0.04</v>
      </c>
      <c r="BJ264">
        <v>0.36</v>
      </c>
      <c r="BK264">
        <v>0.35</v>
      </c>
      <c r="BL264" t="s">
        <v>137</v>
      </c>
      <c r="BM264">
        <v>18.399999999999999</v>
      </c>
      <c r="BN264">
        <v>12.4</v>
      </c>
      <c r="BO264">
        <v>0.65</v>
      </c>
      <c r="BP264">
        <v>106</v>
      </c>
      <c r="BQ264" t="s">
        <v>137</v>
      </c>
      <c r="BR264">
        <v>18348</v>
      </c>
      <c r="BS264">
        <v>0.03</v>
      </c>
      <c r="BT264">
        <v>94.8</v>
      </c>
      <c r="BU264">
        <v>3</v>
      </c>
      <c r="BV264">
        <v>42.6</v>
      </c>
      <c r="BW264">
        <v>0.65</v>
      </c>
      <c r="BX264">
        <v>4241</v>
      </c>
      <c r="BY264">
        <v>100</v>
      </c>
      <c r="BZ264">
        <v>7141</v>
      </c>
      <c r="CA264">
        <v>0.77</v>
      </c>
      <c r="CB264">
        <v>0.51</v>
      </c>
      <c r="CC264" t="s">
        <v>137</v>
      </c>
      <c r="CD264">
        <v>32</v>
      </c>
      <c r="CE264">
        <v>8</v>
      </c>
      <c r="CF264">
        <v>0.67</v>
      </c>
      <c r="CG264">
        <v>2022</v>
      </c>
      <c r="CH264">
        <v>2019</v>
      </c>
      <c r="CI264">
        <v>2019</v>
      </c>
      <c r="CJ264">
        <v>0</v>
      </c>
      <c r="CK264">
        <v>-0.7361701392683575</v>
      </c>
      <c r="CL264">
        <v>-0.1313457795426968</v>
      </c>
      <c r="CM264">
        <v>-0.38674738065575748</v>
      </c>
      <c r="CN264">
        <v>2.0491489840817203</v>
      </c>
      <c r="CO264">
        <v>0.24269205270464675</v>
      </c>
      <c r="CP264">
        <v>0.78846546403019513</v>
      </c>
      <c r="CQ264">
        <v>-0.31145409072887442</v>
      </c>
      <c r="CR264">
        <v>-0.24255057847666001</v>
      </c>
      <c r="CS264">
        <v>-0.38884184511735992</v>
      </c>
      <c r="CT264">
        <v>-0.23536480041297533</v>
      </c>
      <c r="CU264">
        <v>-0.10162531871301175</v>
      </c>
      <c r="CV264">
        <v>-6.8924502591600073E-2</v>
      </c>
      <c r="CW264">
        <v>0.51892081909280763</v>
      </c>
      <c r="CX264">
        <v>-0.23624345588382697</v>
      </c>
      <c r="CY264">
        <v>-0.19392792594127448</v>
      </c>
      <c r="CZ264">
        <v>-6.6570107187449101E-2</v>
      </c>
      <c r="DA264">
        <v>-0.32336074209756438</v>
      </c>
      <c r="DB264">
        <v>-0.35809017727400921</v>
      </c>
      <c r="DC264">
        <v>-0.19770021334121229</v>
      </c>
      <c r="DD264">
        <v>0.64285245004727209</v>
      </c>
      <c r="DE264">
        <v>0.9139660726481692</v>
      </c>
      <c r="DF264">
        <v>0.2344875092595427</v>
      </c>
      <c r="DG264">
        <v>0.17579979365177908</v>
      </c>
      <c r="DH264">
        <v>0.49605100706234745</v>
      </c>
      <c r="DI264">
        <v>0</v>
      </c>
      <c r="DJ264">
        <v>-0.46125079597862295</v>
      </c>
      <c r="DK264">
        <v>-0.24503102299381671</v>
      </c>
      <c r="DL264">
        <v>-0.93653971150843185</v>
      </c>
      <c r="DM264">
        <v>-0.41285175851080608</v>
      </c>
      <c r="DN264">
        <v>-0.17427985618840428</v>
      </c>
      <c r="DO264">
        <v>0.64292057919089984</v>
      </c>
      <c r="DP264">
        <v>0.81939145940297853</v>
      </c>
      <c r="DQ264">
        <v>-2.712242918322904E-2</v>
      </c>
      <c r="DR264">
        <v>0.4714016032509436</v>
      </c>
      <c r="DS264">
        <v>-0.13780549287673002</v>
      </c>
      <c r="DT264">
        <v>0.6435718372051511</v>
      </c>
      <c r="DU264">
        <v>-0.3044964461831019</v>
      </c>
      <c r="DV264">
        <v>-2.7953959171200707E-2</v>
      </c>
      <c r="DW264">
        <v>-4.0524830537793287E-2</v>
      </c>
      <c r="DX264">
        <v>0.63746200759741234</v>
      </c>
      <c r="DY264">
        <v>0.23064546877172853</v>
      </c>
      <c r="DZ264">
        <v>0.60966572363355664</v>
      </c>
      <c r="EA264">
        <v>0.11462305963502938</v>
      </c>
      <c r="EB264">
        <v>0</v>
      </c>
      <c r="EC264">
        <v>0.16907416040168111</v>
      </c>
      <c r="ED264">
        <v>0.27881979947210317</v>
      </c>
      <c r="EE264">
        <v>0</v>
      </c>
      <c r="EF264">
        <v>0</v>
      </c>
      <c r="EG264">
        <v>0.69259433082131217</v>
      </c>
      <c r="EH264">
        <v>-0.38020878099136157</v>
      </c>
      <c r="EI264">
        <v>0.12320520662263774</v>
      </c>
      <c r="EJ264">
        <v>-0.72005220689235916</v>
      </c>
      <c r="EK264">
        <v>0.49595451781972183</v>
      </c>
      <c r="EL264">
        <v>-0.17949991923349426</v>
      </c>
      <c r="EM264">
        <v>0.6463903021248486</v>
      </c>
      <c r="EN264">
        <v>2.2396168492611203E-2</v>
      </c>
      <c r="EO264">
        <v>0.39350932943591532</v>
      </c>
      <c r="EP264">
        <v>-0.87276666172280282</v>
      </c>
      <c r="EQ264">
        <v>-3.8093448947611901E-2</v>
      </c>
      <c r="ER264">
        <v>0</v>
      </c>
      <c r="ES264">
        <v>-0.57099859726883295</v>
      </c>
      <c r="ET264">
        <v>-0.95866136668347779</v>
      </c>
      <c r="EU264">
        <v>0.18337887071996906</v>
      </c>
      <c r="EV264">
        <v>-2.97616146164679</v>
      </c>
      <c r="EW264">
        <v>0</v>
      </c>
      <c r="EX264">
        <v>-0.23203211223770884</v>
      </c>
      <c r="EY264">
        <v>-0.29090180125084142</v>
      </c>
      <c r="EZ264">
        <v>0.80707186828357225</v>
      </c>
      <c r="FA264">
        <v>-0.77465555145574305</v>
      </c>
      <c r="FB264">
        <v>-0.48135806570188927</v>
      </c>
      <c r="FC264">
        <v>0.3358702813035585</v>
      </c>
      <c r="FD264">
        <v>0.45753986391740792</v>
      </c>
      <c r="FE264">
        <v>0.47489527580767493</v>
      </c>
      <c r="FF264">
        <v>0.42682186848968529</v>
      </c>
      <c r="FG264">
        <v>4.6970685127442145E-2</v>
      </c>
      <c r="FH264">
        <v>-7.3861606681937073E-2</v>
      </c>
      <c r="FI264">
        <v>0</v>
      </c>
      <c r="FJ264">
        <v>-0.84522758659044306</v>
      </c>
      <c r="FK264">
        <v>-0.23760181979596964</v>
      </c>
      <c r="FL264">
        <v>0.22997516324674255</v>
      </c>
      <c r="FM264">
        <v>1.0763170249751226</v>
      </c>
      <c r="FN264">
        <v>0.73692397992562209</v>
      </c>
      <c r="FO264">
        <v>9.4235316686496637E-2</v>
      </c>
      <c r="FP264">
        <v>0.43762616394772735</v>
      </c>
      <c r="FQ264">
        <v>-0.14388762675860337</v>
      </c>
      <c r="FR264">
        <v>0.55767938780599935</v>
      </c>
      <c r="FS264">
        <v>-0.44599062903601638</v>
      </c>
      <c r="FT264">
        <v>0.21960290452196898</v>
      </c>
      <c r="FU264">
        <v>-2.6169739693741409E-2</v>
      </c>
      <c r="FV264">
        <v>-9.8990922548377644E-2</v>
      </c>
      <c r="FW264">
        <v>-0.44243897205947313</v>
      </c>
      <c r="FX264">
        <v>-0.87477384378383505</v>
      </c>
      <c r="FY264">
        <v>0.23304039753861688</v>
      </c>
      <c r="FZ264">
        <v>0.42712246826394556</v>
      </c>
      <c r="GA264">
        <v>5.3006773614567293E-3</v>
      </c>
      <c r="GB264">
        <v>0.41260778802379461</v>
      </c>
      <c r="GC264">
        <v>0.10775003781335321</v>
      </c>
      <c r="GD264">
        <v>48</v>
      </c>
      <c r="GE264">
        <v>233</v>
      </c>
      <c r="GF264">
        <v>30</v>
      </c>
      <c r="GG264">
        <v>308</v>
      </c>
      <c r="GH264">
        <v>68</v>
      </c>
      <c r="GI264">
        <v>173</v>
      </c>
      <c r="GJ264">
        <v>216</v>
      </c>
      <c r="GK264">
        <v>296</v>
      </c>
      <c r="GL264">
        <v>347</v>
      </c>
      <c r="GM264">
        <v>175</v>
      </c>
      <c r="GN264">
        <v>42</v>
      </c>
      <c r="GO264">
        <v>180</v>
      </c>
      <c r="GP264">
        <v>89</v>
      </c>
      <c r="GQ264">
        <v>104</v>
      </c>
    </row>
    <row r="265" spans="1:199" x14ac:dyDescent="0.35">
      <c r="A265" t="s">
        <v>672</v>
      </c>
      <c r="B265" t="s">
        <v>673</v>
      </c>
      <c r="C265" t="s">
        <v>151</v>
      </c>
      <c r="D265" t="s">
        <v>137</v>
      </c>
      <c r="E265">
        <v>4.4000000000000004</v>
      </c>
      <c r="F265">
        <v>0.64</v>
      </c>
      <c r="G265">
        <v>7.4</v>
      </c>
      <c r="H265">
        <v>0</v>
      </c>
      <c r="I265">
        <v>43.3</v>
      </c>
      <c r="J265">
        <v>44.6</v>
      </c>
      <c r="K265">
        <v>7.2</v>
      </c>
      <c r="L265">
        <v>52</v>
      </c>
      <c r="M265">
        <v>47.67</v>
      </c>
      <c r="N265">
        <v>49</v>
      </c>
      <c r="O265">
        <v>1</v>
      </c>
      <c r="P265">
        <v>0.93</v>
      </c>
      <c r="Q265">
        <v>92.9</v>
      </c>
      <c r="R265">
        <v>1</v>
      </c>
      <c r="S265">
        <v>-0.2</v>
      </c>
      <c r="T265">
        <v>0.16</v>
      </c>
      <c r="U265">
        <v>3.75</v>
      </c>
      <c r="V265">
        <v>3.17</v>
      </c>
      <c r="W265">
        <v>70</v>
      </c>
      <c r="X265">
        <v>0.04</v>
      </c>
      <c r="Y265">
        <v>0.83</v>
      </c>
      <c r="Z265">
        <v>1</v>
      </c>
      <c r="AA265">
        <v>1</v>
      </c>
      <c r="AB265">
        <v>93.35</v>
      </c>
      <c r="AC265" t="s">
        <v>137</v>
      </c>
      <c r="AD265">
        <v>2</v>
      </c>
      <c r="AE265">
        <v>1</v>
      </c>
      <c r="AF265">
        <v>0.22</v>
      </c>
      <c r="AG265">
        <v>29.7</v>
      </c>
      <c r="AH265" t="s">
        <v>137</v>
      </c>
      <c r="AI265">
        <v>81</v>
      </c>
      <c r="AJ265">
        <v>0.32</v>
      </c>
      <c r="AK265">
        <v>68</v>
      </c>
      <c r="AL265">
        <v>90</v>
      </c>
      <c r="AM265">
        <v>0.47</v>
      </c>
      <c r="AN265">
        <v>95.2</v>
      </c>
      <c r="AO265">
        <v>10.48</v>
      </c>
      <c r="AP265">
        <v>7.94</v>
      </c>
      <c r="AQ265">
        <v>0.11</v>
      </c>
      <c r="AR265" t="s">
        <v>137</v>
      </c>
      <c r="AS265">
        <v>94.74</v>
      </c>
      <c r="AT265" t="s">
        <v>137</v>
      </c>
      <c r="AU265">
        <v>38.18</v>
      </c>
      <c r="AV265" t="s">
        <v>137</v>
      </c>
      <c r="AW265">
        <v>100</v>
      </c>
      <c r="AX265">
        <v>77.272999999999996</v>
      </c>
      <c r="AY265" t="s">
        <v>137</v>
      </c>
      <c r="AZ265" t="s">
        <v>137</v>
      </c>
      <c r="BA265">
        <v>0.62</v>
      </c>
      <c r="BB265">
        <v>11</v>
      </c>
      <c r="BC265">
        <v>119</v>
      </c>
      <c r="BD265">
        <v>0.8</v>
      </c>
      <c r="BE265">
        <v>100</v>
      </c>
      <c r="BF265">
        <v>96.1</v>
      </c>
      <c r="BG265">
        <v>42.9</v>
      </c>
      <c r="BH265">
        <v>0.06</v>
      </c>
      <c r="BI265">
        <v>0.1</v>
      </c>
      <c r="BJ265">
        <v>0.37</v>
      </c>
      <c r="BK265">
        <v>0.34</v>
      </c>
      <c r="BL265">
        <v>0</v>
      </c>
      <c r="BM265">
        <v>12.5</v>
      </c>
      <c r="BN265">
        <v>17.75</v>
      </c>
      <c r="BO265">
        <v>0.35</v>
      </c>
      <c r="BP265" t="s">
        <v>137</v>
      </c>
      <c r="BQ265">
        <v>172</v>
      </c>
      <c r="BR265">
        <v>12800</v>
      </c>
      <c r="BS265">
        <v>0.1</v>
      </c>
      <c r="BT265">
        <v>100</v>
      </c>
      <c r="BU265" t="s">
        <v>137</v>
      </c>
      <c r="BV265" t="s">
        <v>137</v>
      </c>
      <c r="BW265">
        <v>0.52</v>
      </c>
      <c r="BX265">
        <v>4337</v>
      </c>
      <c r="BY265">
        <v>100</v>
      </c>
      <c r="BZ265">
        <v>8865</v>
      </c>
      <c r="CA265" t="s">
        <v>137</v>
      </c>
      <c r="CB265">
        <v>0</v>
      </c>
      <c r="CC265" t="s">
        <v>137</v>
      </c>
      <c r="CD265">
        <v>32</v>
      </c>
      <c r="CE265">
        <v>9.5</v>
      </c>
      <c r="CF265">
        <v>0.64</v>
      </c>
      <c r="CG265">
        <v>2015</v>
      </c>
      <c r="CH265">
        <v>2019</v>
      </c>
      <c r="CI265">
        <v>2017</v>
      </c>
      <c r="CJ265">
        <v>0</v>
      </c>
      <c r="CK265">
        <v>1.365798544978158</v>
      </c>
      <c r="CL265">
        <v>-1.1731438829994194</v>
      </c>
      <c r="CM265">
        <v>-9.3590113468296182E-2</v>
      </c>
      <c r="CN265">
        <v>-0.69786501777508192</v>
      </c>
      <c r="CO265">
        <v>0.2313647218197992</v>
      </c>
      <c r="CP265">
        <v>0.83859733389950897</v>
      </c>
      <c r="CQ265">
        <v>-9.081828555482363E-2</v>
      </c>
      <c r="CR265">
        <v>1.4660666626434757</v>
      </c>
      <c r="CS265">
        <v>-0.72905987250876103</v>
      </c>
      <c r="CT265">
        <v>-1.756557360014237</v>
      </c>
      <c r="CU265">
        <v>1.4241155153577598</v>
      </c>
      <c r="CV265">
        <v>0.81954331311863027</v>
      </c>
      <c r="CW265">
        <v>-0.26007583878805191</v>
      </c>
      <c r="CX265">
        <v>1.1184772140860519</v>
      </c>
      <c r="CY265">
        <v>-0.2814997451589577</v>
      </c>
      <c r="CZ265">
        <v>-0.77400551549100183</v>
      </c>
      <c r="DA265">
        <v>-1.1171803767282942</v>
      </c>
      <c r="DB265">
        <v>-2.7415632358348354</v>
      </c>
      <c r="DC265">
        <v>-1.4384394832757195</v>
      </c>
      <c r="DD265">
        <v>5.7027233471929527E-2</v>
      </c>
      <c r="DE265">
        <v>0.45321730117259929</v>
      </c>
      <c r="DF265">
        <v>0.2344875092595427</v>
      </c>
      <c r="DG265">
        <v>0.73036823362600789</v>
      </c>
      <c r="DH265">
        <v>0.32518009117458452</v>
      </c>
      <c r="DI265">
        <v>0</v>
      </c>
      <c r="DJ265">
        <v>-0.46125079597862295</v>
      </c>
      <c r="DK265">
        <v>-0.98895403874981902</v>
      </c>
      <c r="DL265">
        <v>-0.8024777261404028</v>
      </c>
      <c r="DM265">
        <v>0.47193634114799221</v>
      </c>
      <c r="DN265">
        <v>0</v>
      </c>
      <c r="DO265">
        <v>0.47475031747748275</v>
      </c>
      <c r="DP265">
        <v>-4.3636231565837499E-2</v>
      </c>
      <c r="DQ265">
        <v>1.4851980799731985</v>
      </c>
      <c r="DR265">
        <v>0.4714016032509436</v>
      </c>
      <c r="DS265">
        <v>-6.2386171136486323E-3</v>
      </c>
      <c r="DT265">
        <v>1.1817807186322526</v>
      </c>
      <c r="DU265">
        <v>-0.1992314000150906</v>
      </c>
      <c r="DV265">
        <v>0.39378996097440944</v>
      </c>
      <c r="DW265">
        <v>-0.67789320956574273</v>
      </c>
      <c r="DX265">
        <v>0</v>
      </c>
      <c r="DY265">
        <v>1.8673271479121827</v>
      </c>
      <c r="DZ265">
        <v>0</v>
      </c>
      <c r="EA265">
        <v>1.2910584384307493</v>
      </c>
      <c r="EB265">
        <v>0</v>
      </c>
      <c r="EC265">
        <v>2.0282172450936886</v>
      </c>
      <c r="ED265">
        <v>1.1274888075345617</v>
      </c>
      <c r="EE265">
        <v>0</v>
      </c>
      <c r="EF265">
        <v>0</v>
      </c>
      <c r="EG265">
        <v>0.80093140393942919</v>
      </c>
      <c r="EH265">
        <v>-0.11636019223322368</v>
      </c>
      <c r="EI265">
        <v>1.2563895784864405</v>
      </c>
      <c r="EJ265">
        <v>1.6919624050536501</v>
      </c>
      <c r="EK265">
        <v>0.49595451781972183</v>
      </c>
      <c r="EL265">
        <v>-5.8194217368562756E-2</v>
      </c>
      <c r="EM265">
        <v>-1.0432649072057019</v>
      </c>
      <c r="EN265">
        <v>-1.2915123830745725</v>
      </c>
      <c r="EO265">
        <v>-2.0987164236582263</v>
      </c>
      <c r="EP265">
        <v>-0.97371624631445985</v>
      </c>
      <c r="EQ265">
        <v>4.9573666438674273E-2</v>
      </c>
      <c r="ER265">
        <v>-1.0327397223001322</v>
      </c>
      <c r="ES265">
        <v>-0.82471342912666057</v>
      </c>
      <c r="ET265">
        <v>-0.55259400822044835</v>
      </c>
      <c r="EU265">
        <v>0.81773835184246568</v>
      </c>
      <c r="EV265">
        <v>0</v>
      </c>
      <c r="EW265">
        <v>-0.28340512455309003</v>
      </c>
      <c r="EX265">
        <v>0.42970346381584373</v>
      </c>
      <c r="EY265">
        <v>-0.14636053727723705</v>
      </c>
      <c r="EZ265">
        <v>1.0046532907899597</v>
      </c>
      <c r="FA265">
        <v>0</v>
      </c>
      <c r="FB265">
        <v>0</v>
      </c>
      <c r="FC265">
        <v>-0.27127984259133453</v>
      </c>
      <c r="FD265">
        <v>0.49937378999697207</v>
      </c>
      <c r="FE265">
        <v>0.47489527580767493</v>
      </c>
      <c r="FF265">
        <v>-0.50912499883296014</v>
      </c>
      <c r="FG265">
        <v>0</v>
      </c>
      <c r="FH265">
        <v>-0.75658240357983664</v>
      </c>
      <c r="FI265">
        <v>0</v>
      </c>
      <c r="FJ265">
        <v>-0.84522758659044306</v>
      </c>
      <c r="FK265">
        <v>-1.4818258603679364</v>
      </c>
      <c r="FL265">
        <v>-0.61116687218991494</v>
      </c>
      <c r="FM265">
        <v>-0.56892030286099315</v>
      </c>
      <c r="FN265">
        <v>0.73692397992562209</v>
      </c>
      <c r="FO265">
        <v>-1.1167887530726941</v>
      </c>
      <c r="FP265">
        <v>-0.10073108155154556</v>
      </c>
      <c r="FQ265">
        <v>-0.17434127886277734</v>
      </c>
      <c r="FR265">
        <v>0.28207694379937215</v>
      </c>
      <c r="FS265">
        <v>-0.35614924394417058</v>
      </c>
      <c r="FT265">
        <v>0.5039292036362677</v>
      </c>
      <c r="FU265">
        <v>0.66604870051637288</v>
      </c>
      <c r="FV265">
        <v>-1.0694222217817435</v>
      </c>
      <c r="FW265">
        <v>-0.17648041469810766</v>
      </c>
      <c r="FX265">
        <v>-1.5549503620836125E-5</v>
      </c>
      <c r="FY265">
        <v>0.60279197447397581</v>
      </c>
      <c r="FZ265">
        <v>0.30671038184989541</v>
      </c>
      <c r="GA265">
        <v>-0.27056092720744762</v>
      </c>
      <c r="GB265">
        <v>-0.47845954110566302</v>
      </c>
      <c r="GC265">
        <v>5.0812667621004573E-2</v>
      </c>
      <c r="GD265">
        <v>223</v>
      </c>
      <c r="GE265">
        <v>241</v>
      </c>
      <c r="GF265">
        <v>93</v>
      </c>
      <c r="GG265">
        <v>280</v>
      </c>
      <c r="GH265">
        <v>15</v>
      </c>
      <c r="GI265">
        <v>37</v>
      </c>
      <c r="GJ265">
        <v>351</v>
      </c>
      <c r="GK265">
        <v>226</v>
      </c>
      <c r="GL265">
        <v>204</v>
      </c>
      <c r="GM265">
        <v>82</v>
      </c>
      <c r="GN265">
        <v>57</v>
      </c>
      <c r="GO265">
        <v>279</v>
      </c>
      <c r="GP265">
        <v>285</v>
      </c>
      <c r="GQ265">
        <v>148</v>
      </c>
    </row>
    <row r="266" spans="1:199" x14ac:dyDescent="0.35">
      <c r="A266" t="s">
        <v>674</v>
      </c>
      <c r="B266" t="s">
        <v>675</v>
      </c>
      <c r="C266" t="s">
        <v>181</v>
      </c>
      <c r="D266" t="s">
        <v>137</v>
      </c>
      <c r="E266">
        <v>5.5</v>
      </c>
      <c r="F266" t="s">
        <v>137</v>
      </c>
      <c r="G266">
        <v>8.1</v>
      </c>
      <c r="H266">
        <v>0</v>
      </c>
      <c r="I266">
        <v>50</v>
      </c>
      <c r="J266" t="s">
        <v>137</v>
      </c>
      <c r="K266" t="s">
        <v>137</v>
      </c>
      <c r="L266" t="s">
        <v>137</v>
      </c>
      <c r="M266" t="s">
        <v>137</v>
      </c>
      <c r="N266" t="s">
        <v>137</v>
      </c>
      <c r="O266">
        <v>1</v>
      </c>
      <c r="P266">
        <v>0.5</v>
      </c>
      <c r="Q266">
        <v>94.6</v>
      </c>
      <c r="R266" t="s">
        <v>137</v>
      </c>
      <c r="S266" t="s">
        <v>137</v>
      </c>
      <c r="T266" t="s">
        <v>137</v>
      </c>
      <c r="U266">
        <v>3.64</v>
      </c>
      <c r="V266">
        <v>3.58</v>
      </c>
      <c r="W266" t="s">
        <v>137</v>
      </c>
      <c r="X266">
        <v>0.05</v>
      </c>
      <c r="Y266" t="s">
        <v>137</v>
      </c>
      <c r="Z266">
        <v>1</v>
      </c>
      <c r="AA266" t="s">
        <v>137</v>
      </c>
      <c r="AB266">
        <v>100</v>
      </c>
      <c r="AC266" t="s">
        <v>137</v>
      </c>
      <c r="AD266">
        <v>2</v>
      </c>
      <c r="AE266">
        <v>5</v>
      </c>
      <c r="AF266" t="s">
        <v>137</v>
      </c>
      <c r="AG266">
        <v>29.7</v>
      </c>
      <c r="AH266">
        <v>40206</v>
      </c>
      <c r="AI266">
        <v>59</v>
      </c>
      <c r="AJ266">
        <v>0.22</v>
      </c>
      <c r="AK266">
        <v>58</v>
      </c>
      <c r="AL266">
        <v>76</v>
      </c>
      <c r="AM266">
        <v>0.55000000000000004</v>
      </c>
      <c r="AN266" t="s">
        <v>137</v>
      </c>
      <c r="AO266" t="s">
        <v>137</v>
      </c>
      <c r="AP266" t="s">
        <v>137</v>
      </c>
      <c r="AQ266">
        <v>7.0000000000000007E-2</v>
      </c>
      <c r="AR266">
        <v>50</v>
      </c>
      <c r="AS266" t="s">
        <v>137</v>
      </c>
      <c r="AT266" t="s">
        <v>137</v>
      </c>
      <c r="AU266" t="s">
        <v>137</v>
      </c>
      <c r="AV266" t="s">
        <v>137</v>
      </c>
      <c r="AW266" t="s">
        <v>137</v>
      </c>
      <c r="AX266">
        <v>22.727</v>
      </c>
      <c r="AY266" t="s">
        <v>137</v>
      </c>
      <c r="AZ266" t="s">
        <v>137</v>
      </c>
      <c r="BA266">
        <v>0.41</v>
      </c>
      <c r="BB266">
        <v>19</v>
      </c>
      <c r="BC266">
        <v>75</v>
      </c>
      <c r="BD266">
        <v>1</v>
      </c>
      <c r="BE266">
        <v>100</v>
      </c>
      <c r="BF266" t="s">
        <v>137</v>
      </c>
      <c r="BG266" t="s">
        <v>137</v>
      </c>
      <c r="BH266">
        <v>0.05</v>
      </c>
      <c r="BI266">
        <v>0</v>
      </c>
      <c r="BJ266">
        <v>0.36</v>
      </c>
      <c r="BK266">
        <v>0.56999999999999995</v>
      </c>
      <c r="BL266">
        <v>0</v>
      </c>
      <c r="BM266">
        <v>0</v>
      </c>
      <c r="BN266">
        <v>38.4</v>
      </c>
      <c r="BO266">
        <v>0</v>
      </c>
      <c r="BP266" t="s">
        <v>137</v>
      </c>
      <c r="BQ266" t="s">
        <v>137</v>
      </c>
      <c r="BR266" t="s">
        <v>137</v>
      </c>
      <c r="BS266" t="s">
        <v>137</v>
      </c>
      <c r="BT266">
        <v>100</v>
      </c>
      <c r="BU266">
        <v>0</v>
      </c>
      <c r="BV266">
        <v>100</v>
      </c>
      <c r="BW266" t="s">
        <v>137</v>
      </c>
      <c r="BX266" t="s">
        <v>137</v>
      </c>
      <c r="BY266">
        <v>100</v>
      </c>
      <c r="BZ266">
        <v>7669</v>
      </c>
      <c r="CA266">
        <v>0</v>
      </c>
      <c r="CB266">
        <v>0</v>
      </c>
      <c r="CC266" t="s">
        <v>137</v>
      </c>
      <c r="CD266">
        <v>32</v>
      </c>
      <c r="CE266">
        <v>8.5</v>
      </c>
      <c r="CF266">
        <v>0.61</v>
      </c>
      <c r="CG266">
        <v>2013</v>
      </c>
      <c r="CH266">
        <v>2013</v>
      </c>
      <c r="CI266" t="s">
        <v>137</v>
      </c>
      <c r="CJ266">
        <v>0</v>
      </c>
      <c r="CK266">
        <v>-0.34691667922270636</v>
      </c>
      <c r="CL266">
        <v>0</v>
      </c>
      <c r="CM266">
        <v>0.1344210943441734</v>
      </c>
      <c r="CN266">
        <v>-0.69786501777508192</v>
      </c>
      <c r="CO266">
        <v>0.99029589110457483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1.4241155153577598</v>
      </c>
      <c r="CV266">
        <v>-2.1192348465382858</v>
      </c>
      <c r="CW266">
        <v>1.581881087808416E-2</v>
      </c>
      <c r="CX266">
        <v>0</v>
      </c>
      <c r="CY266">
        <v>0</v>
      </c>
      <c r="CZ266">
        <v>0</v>
      </c>
      <c r="DA266">
        <v>-1.788873913723527</v>
      </c>
      <c r="DB266">
        <v>-0.4148395358111705</v>
      </c>
      <c r="DC266">
        <v>0</v>
      </c>
      <c r="DD266">
        <v>-0.52879798310341308</v>
      </c>
      <c r="DE266">
        <v>0</v>
      </c>
      <c r="DF266">
        <v>0.2344875092595427</v>
      </c>
      <c r="DG266">
        <v>0</v>
      </c>
      <c r="DH266">
        <v>0.79863492061359365</v>
      </c>
      <c r="DI266">
        <v>0</v>
      </c>
      <c r="DJ266">
        <v>-0.46125079597862295</v>
      </c>
      <c r="DK266">
        <v>0.49889199276218554</v>
      </c>
      <c r="DL266">
        <v>0</v>
      </c>
      <c r="DM266">
        <v>0.47193634114799221</v>
      </c>
      <c r="DN266">
        <v>2.3461812780162048</v>
      </c>
      <c r="DO266">
        <v>-3.2249954402176919</v>
      </c>
      <c r="DP266">
        <v>-1.7696916135034699</v>
      </c>
      <c r="DQ266">
        <v>0.32187461139133117</v>
      </c>
      <c r="DR266">
        <v>-2.5139422221654484</v>
      </c>
      <c r="DS266">
        <v>0.16918388390379338</v>
      </c>
      <c r="DT266">
        <v>0</v>
      </c>
      <c r="DU266">
        <v>0</v>
      </c>
      <c r="DV266">
        <v>0</v>
      </c>
      <c r="DW266">
        <v>-1.0421037118674281</v>
      </c>
      <c r="DX266">
        <v>0.66473524911457971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-2.4369602348751465</v>
      </c>
      <c r="EE266">
        <v>0</v>
      </c>
      <c r="EF266">
        <v>0</v>
      </c>
      <c r="EG266">
        <v>-0.33660786380079877</v>
      </c>
      <c r="EH266">
        <v>1.9944285178318795</v>
      </c>
      <c r="EI266">
        <v>-0.79546689731633013</v>
      </c>
      <c r="EJ266">
        <v>2.2949660580401523</v>
      </c>
      <c r="EK266">
        <v>0.49595451781972183</v>
      </c>
      <c r="EL266">
        <v>0</v>
      </c>
      <c r="EM266">
        <v>0</v>
      </c>
      <c r="EN266">
        <v>-0.63455810729098094</v>
      </c>
      <c r="EO266">
        <v>2.0549931648320094</v>
      </c>
      <c r="EP266">
        <v>-0.87276666172280282</v>
      </c>
      <c r="EQ266">
        <v>-1.9667699874459166</v>
      </c>
      <c r="ER266">
        <v>-1.0327397223001322</v>
      </c>
      <c r="ES266">
        <v>-1.3622448525542614</v>
      </c>
      <c r="ET266">
        <v>1.0147500950060109</v>
      </c>
      <c r="EU266">
        <v>1.5578244131520449</v>
      </c>
      <c r="EV266">
        <v>0</v>
      </c>
      <c r="EW266">
        <v>0</v>
      </c>
      <c r="EX266">
        <v>0</v>
      </c>
      <c r="EY266">
        <v>0</v>
      </c>
      <c r="EZ266">
        <v>1.0046532907899597</v>
      </c>
      <c r="FA266">
        <v>-0.98270577533336956</v>
      </c>
      <c r="FB266">
        <v>1.4620107656781529</v>
      </c>
      <c r="FC266">
        <v>0</v>
      </c>
      <c r="FD266">
        <v>0</v>
      </c>
      <c r="FE266">
        <v>0.47489527580767493</v>
      </c>
      <c r="FF266">
        <v>0.1401745680567637</v>
      </c>
      <c r="FG266">
        <v>-0.32052661088933765</v>
      </c>
      <c r="FH266">
        <v>-0.75658240357983664</v>
      </c>
      <c r="FI266">
        <v>0</v>
      </c>
      <c r="FJ266">
        <v>-0.84522758659044306</v>
      </c>
      <c r="FK266">
        <v>-0.65234316665329195</v>
      </c>
      <c r="FL266">
        <v>-1.4523089076265723</v>
      </c>
      <c r="FM266">
        <v>-1.0389881108141692</v>
      </c>
      <c r="FN266">
        <v>-0.25111433129837213</v>
      </c>
      <c r="FO266">
        <v>0</v>
      </c>
      <c r="FP266">
        <v>0.24592057364288691</v>
      </c>
      <c r="FQ266">
        <v>-0.14415069849185699</v>
      </c>
      <c r="FR266">
        <v>-5.5327151943710268E-2</v>
      </c>
      <c r="FS266">
        <v>0.57115176318955196</v>
      </c>
      <c r="FT266">
        <v>-0.40870394120942005</v>
      </c>
      <c r="FU266">
        <v>0.75772948302632914</v>
      </c>
      <c r="FV266">
        <v>-0.49036826278556467</v>
      </c>
      <c r="FW266">
        <v>0.41498703048077262</v>
      </c>
      <c r="FX266">
        <v>0</v>
      </c>
      <c r="FY266">
        <v>0.69865297254293246</v>
      </c>
      <c r="FZ266">
        <v>0</v>
      </c>
      <c r="GA266">
        <v>-0.21146425857848863</v>
      </c>
      <c r="GB266">
        <v>-0.99228526551149598</v>
      </c>
      <c r="GC266">
        <v>-0.14769688198782749</v>
      </c>
      <c r="GD266">
        <v>90</v>
      </c>
      <c r="GE266">
        <v>234</v>
      </c>
      <c r="GF266">
        <v>227</v>
      </c>
      <c r="GG266">
        <v>33</v>
      </c>
      <c r="GH266">
        <v>333</v>
      </c>
      <c r="GI266">
        <v>27</v>
      </c>
      <c r="GJ266">
        <v>303</v>
      </c>
      <c r="GK266">
        <v>75</v>
      </c>
      <c r="GL266">
        <v>195</v>
      </c>
      <c r="GM266">
        <v>61</v>
      </c>
      <c r="GN266">
        <v>139</v>
      </c>
      <c r="GO266">
        <v>258</v>
      </c>
      <c r="GP266">
        <v>336</v>
      </c>
      <c r="GQ266">
        <v>283</v>
      </c>
    </row>
    <row r="267" spans="1:199" x14ac:dyDescent="0.35">
      <c r="A267" t="s">
        <v>676</v>
      </c>
      <c r="B267" t="s">
        <v>677</v>
      </c>
      <c r="C267" t="s">
        <v>184</v>
      </c>
      <c r="D267">
        <v>4.42</v>
      </c>
      <c r="E267">
        <v>5.05</v>
      </c>
      <c r="F267">
        <v>0.89</v>
      </c>
      <c r="G267">
        <v>9.6</v>
      </c>
      <c r="H267">
        <v>0</v>
      </c>
      <c r="I267">
        <v>33.200000000000003</v>
      </c>
      <c r="J267">
        <v>46.9</v>
      </c>
      <c r="K267">
        <v>6</v>
      </c>
      <c r="L267">
        <v>49</v>
      </c>
      <c r="M267">
        <v>50</v>
      </c>
      <c r="N267">
        <v>53</v>
      </c>
      <c r="O267">
        <v>0.72</v>
      </c>
      <c r="P267">
        <v>0.74</v>
      </c>
      <c r="Q267">
        <v>93.7</v>
      </c>
      <c r="R267">
        <v>-1.4</v>
      </c>
      <c r="S267">
        <v>2</v>
      </c>
      <c r="T267">
        <v>0.21</v>
      </c>
      <c r="U267">
        <v>3.93</v>
      </c>
      <c r="V267">
        <v>3.48</v>
      </c>
      <c r="W267">
        <v>81</v>
      </c>
      <c r="X267">
        <v>0.04</v>
      </c>
      <c r="Y267" t="s">
        <v>137</v>
      </c>
      <c r="Z267">
        <v>1</v>
      </c>
      <c r="AA267">
        <v>1</v>
      </c>
      <c r="AB267">
        <v>100</v>
      </c>
      <c r="AC267" t="s">
        <v>137</v>
      </c>
      <c r="AD267">
        <v>6</v>
      </c>
      <c r="AE267">
        <v>3</v>
      </c>
      <c r="AF267">
        <v>0.34</v>
      </c>
      <c r="AG267">
        <v>43.8</v>
      </c>
      <c r="AH267" t="s">
        <v>137</v>
      </c>
      <c r="AI267">
        <v>84</v>
      </c>
      <c r="AJ267">
        <v>0.3</v>
      </c>
      <c r="AK267">
        <v>50</v>
      </c>
      <c r="AL267">
        <v>83</v>
      </c>
      <c r="AM267">
        <v>0.65</v>
      </c>
      <c r="AN267">
        <v>31.6</v>
      </c>
      <c r="AO267" t="s">
        <v>137</v>
      </c>
      <c r="AP267">
        <v>0.86</v>
      </c>
      <c r="AQ267">
        <v>0.13</v>
      </c>
      <c r="AR267" t="s">
        <v>137</v>
      </c>
      <c r="AS267">
        <v>26.32</v>
      </c>
      <c r="AT267" t="s">
        <v>137</v>
      </c>
      <c r="AU267">
        <v>25.4</v>
      </c>
      <c r="AV267" t="s">
        <v>137</v>
      </c>
      <c r="AW267">
        <v>66.667000000000002</v>
      </c>
      <c r="AX267">
        <v>80</v>
      </c>
      <c r="AY267" t="s">
        <v>137</v>
      </c>
      <c r="AZ267" t="s">
        <v>137</v>
      </c>
      <c r="BA267">
        <v>0.48</v>
      </c>
      <c r="BB267">
        <v>12</v>
      </c>
      <c r="BC267">
        <v>214.3</v>
      </c>
      <c r="BD267">
        <v>0</v>
      </c>
      <c r="BE267">
        <v>78.2</v>
      </c>
      <c r="BF267">
        <v>100</v>
      </c>
      <c r="BG267" t="s">
        <v>137</v>
      </c>
      <c r="BH267">
        <v>0.05</v>
      </c>
      <c r="BI267" t="s">
        <v>137</v>
      </c>
      <c r="BJ267">
        <v>0.28000000000000003</v>
      </c>
      <c r="BK267">
        <v>0.3</v>
      </c>
      <c r="BL267" t="s">
        <v>137</v>
      </c>
      <c r="BM267">
        <v>40.6</v>
      </c>
      <c r="BN267">
        <v>2.85</v>
      </c>
      <c r="BO267">
        <v>1.2</v>
      </c>
      <c r="BP267">
        <v>33</v>
      </c>
      <c r="BQ267" t="s">
        <v>137</v>
      </c>
      <c r="BR267">
        <v>9800</v>
      </c>
      <c r="BS267" t="s">
        <v>137</v>
      </c>
      <c r="BT267">
        <v>100</v>
      </c>
      <c r="BU267">
        <v>0</v>
      </c>
      <c r="BV267">
        <v>100</v>
      </c>
      <c r="BW267" t="s">
        <v>137</v>
      </c>
      <c r="BX267" t="s">
        <v>137</v>
      </c>
      <c r="BY267">
        <v>84.38</v>
      </c>
      <c r="BZ267">
        <v>6788</v>
      </c>
      <c r="CA267">
        <v>0</v>
      </c>
      <c r="CB267">
        <v>0.09</v>
      </c>
      <c r="CC267" t="s">
        <v>137</v>
      </c>
      <c r="CD267">
        <v>32</v>
      </c>
      <c r="CE267">
        <v>7.2</v>
      </c>
      <c r="CF267">
        <v>0.61</v>
      </c>
      <c r="CG267">
        <v>2012</v>
      </c>
      <c r="CH267">
        <v>2019</v>
      </c>
      <c r="CI267">
        <v>2017</v>
      </c>
      <c r="CJ267">
        <v>8.6571507796306152E-2</v>
      </c>
      <c r="CK267">
        <v>0.3537395488594659</v>
      </c>
      <c r="CL267">
        <v>0.35891215149576056</v>
      </c>
      <c r="CM267">
        <v>0.62301653965660875</v>
      </c>
      <c r="CN267">
        <v>-0.69786501777508192</v>
      </c>
      <c r="CO267">
        <v>-0.91269569754978686</v>
      </c>
      <c r="CP267">
        <v>1.9916303408937093</v>
      </c>
      <c r="CQ267">
        <v>0.17394468065403759</v>
      </c>
      <c r="CR267">
        <v>6.9376819765981215E-2</v>
      </c>
      <c r="CS267">
        <v>0.47201286055482689</v>
      </c>
      <c r="CT267">
        <v>-1.8051577612795095E-2</v>
      </c>
      <c r="CU267">
        <v>-0.82434466116758853</v>
      </c>
      <c r="CV267">
        <v>-0.47898657138093748</v>
      </c>
      <c r="CW267">
        <v>-0.1302430624745757</v>
      </c>
      <c r="CX267">
        <v>-0.35939988042654325</v>
      </c>
      <c r="CY267">
        <v>1.6450802776300744</v>
      </c>
      <c r="CZ267">
        <v>-0.38098584421125037</v>
      </c>
      <c r="DA267">
        <v>-1.8045498008820243E-2</v>
      </c>
      <c r="DB267">
        <v>-0.98233312118279636</v>
      </c>
      <c r="DC267">
        <v>0.5112936551927918</v>
      </c>
      <c r="DD267">
        <v>5.7027233471929527E-2</v>
      </c>
      <c r="DE267">
        <v>0</v>
      </c>
      <c r="DF267">
        <v>0.2344875092595427</v>
      </c>
      <c r="DG267">
        <v>0.73036823362600789</v>
      </c>
      <c r="DH267">
        <v>0.79863492061359365</v>
      </c>
      <c r="DI267">
        <v>0</v>
      </c>
      <c r="DJ267">
        <v>1.8894199272309518</v>
      </c>
      <c r="DK267">
        <v>-0.24503102299381671</v>
      </c>
      <c r="DL267">
        <v>-0.66841574077237353</v>
      </c>
      <c r="DM267">
        <v>1.3567244408067904</v>
      </c>
      <c r="DN267">
        <v>0</v>
      </c>
      <c r="DO267">
        <v>0.97926110261773391</v>
      </c>
      <c r="DP267">
        <v>-0.38884730795336425</v>
      </c>
      <c r="DQ267">
        <v>-0.60878416347416264</v>
      </c>
      <c r="DR267">
        <v>-1.0212703094572524</v>
      </c>
      <c r="DS267">
        <v>0.38846201017559567</v>
      </c>
      <c r="DT267">
        <v>-1.6011530097225164</v>
      </c>
      <c r="DU267">
        <v>0</v>
      </c>
      <c r="DV267">
        <v>-1.048696490538112</v>
      </c>
      <c r="DW267">
        <v>-0.49578795841490003</v>
      </c>
      <c r="DX267">
        <v>0</v>
      </c>
      <c r="DY267">
        <v>-0.57130004038899052</v>
      </c>
      <c r="DZ267">
        <v>0</v>
      </c>
      <c r="EA267">
        <v>0.4840351351022843</v>
      </c>
      <c r="EB267">
        <v>0</v>
      </c>
      <c r="EC267">
        <v>-1.237185665752486</v>
      </c>
      <c r="ED267">
        <v>1.3056916553813569</v>
      </c>
      <c r="EE267">
        <v>0</v>
      </c>
      <c r="EF267">
        <v>0</v>
      </c>
      <c r="EG267">
        <v>4.2571892112610567E-2</v>
      </c>
      <c r="EH267">
        <v>0.14748839652491422</v>
      </c>
      <c r="EI267">
        <v>5.7005241726683504</v>
      </c>
      <c r="EJ267">
        <v>-0.72005220689235916</v>
      </c>
      <c r="EK267">
        <v>-0.77779087297229055</v>
      </c>
      <c r="EL267">
        <v>0.10494103686358723</v>
      </c>
      <c r="EM267">
        <v>0</v>
      </c>
      <c r="EN267">
        <v>-0.63455810729098094</v>
      </c>
      <c r="EO267">
        <v>0</v>
      </c>
      <c r="EP267">
        <v>-6.5169984989548083E-2</v>
      </c>
      <c r="EQ267">
        <v>0.40024212798382092</v>
      </c>
      <c r="ER267">
        <v>0</v>
      </c>
      <c r="ES267">
        <v>0.38365721073858639</v>
      </c>
      <c r="ET267">
        <v>-1.6835105766501939</v>
      </c>
      <c r="EU267">
        <v>-0.97961351133794106</v>
      </c>
      <c r="EV267">
        <v>0.33295467172558191</v>
      </c>
      <c r="EW267">
        <v>0</v>
      </c>
      <c r="EX267">
        <v>0.78752731532281162</v>
      </c>
      <c r="EY267">
        <v>0</v>
      </c>
      <c r="EZ267">
        <v>1.0046532907899597</v>
      </c>
      <c r="FA267">
        <v>-0.98270577533336956</v>
      </c>
      <c r="FB267">
        <v>1.4620107656781529</v>
      </c>
      <c r="FC267">
        <v>0</v>
      </c>
      <c r="FD267">
        <v>0</v>
      </c>
      <c r="FE267">
        <v>-1.2531597914126813</v>
      </c>
      <c r="FF267">
        <v>0.61846296139275592</v>
      </c>
      <c r="FG267">
        <v>-0.32052661088933765</v>
      </c>
      <c r="FH267">
        <v>-0.63610226295079553</v>
      </c>
      <c r="FI267">
        <v>0</v>
      </c>
      <c r="FJ267">
        <v>-0.84522758659044306</v>
      </c>
      <c r="FK267">
        <v>0.4259843351757458</v>
      </c>
      <c r="FL267">
        <v>-1.4523089076265723</v>
      </c>
      <c r="FM267">
        <v>-1.2740220147907571</v>
      </c>
      <c r="FN267">
        <v>0.73692397992562209</v>
      </c>
      <c r="FO267">
        <v>-1.1167887530726941</v>
      </c>
      <c r="FP267">
        <v>-0.4026079614402901</v>
      </c>
      <c r="FQ267">
        <v>0.16325107170302613</v>
      </c>
      <c r="FR267">
        <v>0.19345723639149331</v>
      </c>
      <c r="FS267">
        <v>0.46653952085431039</v>
      </c>
      <c r="FT267">
        <v>-0.18127573768936445</v>
      </c>
      <c r="FU267">
        <v>0.14168770068015765</v>
      </c>
      <c r="FV267">
        <v>-5.9897192859341628E-2</v>
      </c>
      <c r="FW267">
        <v>-0.7620202046057305</v>
      </c>
      <c r="FX267">
        <v>0.28012049676209838</v>
      </c>
      <c r="FY267">
        <v>0.69865297254293246</v>
      </c>
      <c r="FZ267">
        <v>0</v>
      </c>
      <c r="GA267">
        <v>-0.40464777063818391</v>
      </c>
      <c r="GB267">
        <v>-1.0468529173852892</v>
      </c>
      <c r="GC267">
        <v>-0.14456330333663669</v>
      </c>
      <c r="GD267">
        <v>308</v>
      </c>
      <c r="GE267">
        <v>114</v>
      </c>
      <c r="GF267">
        <v>114</v>
      </c>
      <c r="GG267">
        <v>54</v>
      </c>
      <c r="GH267">
        <v>268</v>
      </c>
      <c r="GI267">
        <v>126</v>
      </c>
      <c r="GJ267">
        <v>207</v>
      </c>
      <c r="GK267">
        <v>329</v>
      </c>
      <c r="GL267">
        <v>87</v>
      </c>
      <c r="GM267">
        <v>61</v>
      </c>
      <c r="GN267">
        <v>139</v>
      </c>
      <c r="GO267">
        <v>320</v>
      </c>
      <c r="GP267">
        <v>340</v>
      </c>
      <c r="GQ267">
        <v>281</v>
      </c>
    </row>
    <row r="268" spans="1:199" x14ac:dyDescent="0.35">
      <c r="A268" t="s">
        <v>678</v>
      </c>
      <c r="B268" t="s">
        <v>679</v>
      </c>
      <c r="C268" t="s">
        <v>173</v>
      </c>
      <c r="D268" t="s">
        <v>137</v>
      </c>
      <c r="E268">
        <v>4.4800000000000004</v>
      </c>
      <c r="F268">
        <v>0.95</v>
      </c>
      <c r="G268">
        <v>9.4</v>
      </c>
      <c r="H268">
        <v>0.2</v>
      </c>
      <c r="I268">
        <v>34.700000000000003</v>
      </c>
      <c r="J268">
        <v>41.7</v>
      </c>
      <c r="K268">
        <v>7</v>
      </c>
      <c r="L268">
        <v>47</v>
      </c>
      <c r="M268">
        <v>53.67</v>
      </c>
      <c r="N268">
        <v>55.5</v>
      </c>
      <c r="O268">
        <v>1</v>
      </c>
      <c r="P268">
        <v>0.59</v>
      </c>
      <c r="Q268">
        <v>93.7</v>
      </c>
      <c r="R268">
        <v>-2.2000000000000002</v>
      </c>
      <c r="S268">
        <v>1.8</v>
      </c>
      <c r="T268">
        <v>0.27</v>
      </c>
      <c r="U268">
        <v>3.87</v>
      </c>
      <c r="V268">
        <v>3.33</v>
      </c>
      <c r="W268">
        <v>88</v>
      </c>
      <c r="X268">
        <v>0.06</v>
      </c>
      <c r="Y268" t="s">
        <v>137</v>
      </c>
      <c r="Z268">
        <v>0.95</v>
      </c>
      <c r="AA268">
        <v>1</v>
      </c>
      <c r="AB268">
        <v>83.75</v>
      </c>
      <c r="AC268">
        <v>100</v>
      </c>
      <c r="AD268">
        <v>3</v>
      </c>
      <c r="AE268">
        <v>1</v>
      </c>
      <c r="AF268">
        <v>0.32</v>
      </c>
      <c r="AG268">
        <v>25</v>
      </c>
      <c r="AH268" t="s">
        <v>137</v>
      </c>
      <c r="AI268">
        <v>86</v>
      </c>
      <c r="AJ268">
        <v>0.27</v>
      </c>
      <c r="AK268">
        <v>46</v>
      </c>
      <c r="AL268">
        <v>90</v>
      </c>
      <c r="AM268">
        <v>0.82</v>
      </c>
      <c r="AN268">
        <v>75</v>
      </c>
      <c r="AO268">
        <v>10.52</v>
      </c>
      <c r="AP268">
        <v>8.2100000000000009</v>
      </c>
      <c r="AQ268">
        <v>0.14000000000000001</v>
      </c>
      <c r="AR268" t="s">
        <v>137</v>
      </c>
      <c r="AS268">
        <v>26.32</v>
      </c>
      <c r="AT268">
        <v>50</v>
      </c>
      <c r="AU268">
        <v>11.77</v>
      </c>
      <c r="AV268" t="s">
        <v>137</v>
      </c>
      <c r="AW268">
        <v>90</v>
      </c>
      <c r="AX268">
        <v>38.776000000000003</v>
      </c>
      <c r="AY268" t="s">
        <v>137</v>
      </c>
      <c r="AZ268" t="s">
        <v>137</v>
      </c>
      <c r="BA268">
        <v>0.4</v>
      </c>
      <c r="BB268">
        <v>9</v>
      </c>
      <c r="BC268">
        <v>95.5</v>
      </c>
      <c r="BD268">
        <v>0.5</v>
      </c>
      <c r="BE268">
        <v>77.2</v>
      </c>
      <c r="BF268">
        <v>120.9</v>
      </c>
      <c r="BG268" t="s">
        <v>137</v>
      </c>
      <c r="BH268">
        <v>0.04</v>
      </c>
      <c r="BI268">
        <v>0.02</v>
      </c>
      <c r="BJ268">
        <v>0.31</v>
      </c>
      <c r="BK268">
        <v>0.61</v>
      </c>
      <c r="BL268">
        <v>0</v>
      </c>
      <c r="BM268">
        <v>57.6</v>
      </c>
      <c r="BN268">
        <v>10.7</v>
      </c>
      <c r="BO268">
        <v>0.45</v>
      </c>
      <c r="BP268" t="s">
        <v>137</v>
      </c>
      <c r="BQ268">
        <v>160</v>
      </c>
      <c r="BR268">
        <v>12040</v>
      </c>
      <c r="BS268">
        <v>0.01</v>
      </c>
      <c r="BT268">
        <v>78.5</v>
      </c>
      <c r="BU268">
        <v>1.5</v>
      </c>
      <c r="BV268">
        <v>11.1</v>
      </c>
      <c r="BW268">
        <v>0.7</v>
      </c>
      <c r="BX268" t="s">
        <v>137</v>
      </c>
      <c r="BY268">
        <v>75</v>
      </c>
      <c r="BZ268">
        <v>9602</v>
      </c>
      <c r="CA268" t="s">
        <v>137</v>
      </c>
      <c r="CB268">
        <v>3.21</v>
      </c>
      <c r="CC268" t="s">
        <v>137</v>
      </c>
      <c r="CD268">
        <v>32</v>
      </c>
      <c r="CE268">
        <v>8.4</v>
      </c>
      <c r="CF268">
        <v>0.66</v>
      </c>
      <c r="CG268">
        <v>2014</v>
      </c>
      <c r="CH268">
        <v>2014</v>
      </c>
      <c r="CI268">
        <v>2019</v>
      </c>
      <c r="CJ268">
        <v>0</v>
      </c>
      <c r="CK268">
        <v>1.2412374377635496</v>
      </c>
      <c r="CL268">
        <v>0.72660559977460337</v>
      </c>
      <c r="CM268">
        <v>0.55787048028161756</v>
      </c>
      <c r="CN268">
        <v>-0.14846221740372142</v>
      </c>
      <c r="CO268">
        <v>-0.74278573427707595</v>
      </c>
      <c r="CP268">
        <v>-0.61522689231057071</v>
      </c>
      <c r="CQ268">
        <v>-4.6691124520013394E-2</v>
      </c>
      <c r="CR268">
        <v>-0.86174974215234845</v>
      </c>
      <c r="CS268">
        <v>2.3638312855949009</v>
      </c>
      <c r="CT268">
        <v>1.0685145363881061</v>
      </c>
      <c r="CU268">
        <v>1.4241155153577598</v>
      </c>
      <c r="CV268">
        <v>-1.5041417433542803</v>
      </c>
      <c r="CW268">
        <v>-0.1302430624745757</v>
      </c>
      <c r="CX268">
        <v>-0.85202557859740857</v>
      </c>
      <c r="CY268">
        <v>1.469936639194708</v>
      </c>
      <c r="CZ268">
        <v>9.0637761324451643E-2</v>
      </c>
      <c r="DA268">
        <v>-0.38442379091531154</v>
      </c>
      <c r="DB268">
        <v>-1.8335734992402339</v>
      </c>
      <c r="DC268">
        <v>1.7520329251272988</v>
      </c>
      <c r="DD268">
        <v>-1.1146231996787552</v>
      </c>
      <c r="DE268">
        <v>0</v>
      </c>
      <c r="DF268">
        <v>-1.4993290316639001</v>
      </c>
      <c r="DG268">
        <v>0.73036823362600789</v>
      </c>
      <c r="DH268">
        <v>-0.35830357237646537</v>
      </c>
      <c r="DI268">
        <v>0.48159211204370789</v>
      </c>
      <c r="DJ268">
        <v>0.1264168848237707</v>
      </c>
      <c r="DK268">
        <v>-0.98895403874981902</v>
      </c>
      <c r="DL268">
        <v>-0.69075940500037847</v>
      </c>
      <c r="DM268">
        <v>0.17700697459505949</v>
      </c>
      <c r="DN268">
        <v>0</v>
      </c>
      <c r="DO268">
        <v>1.315601626044568</v>
      </c>
      <c r="DP268">
        <v>-0.90666392253465344</v>
      </c>
      <c r="DQ268">
        <v>-1.0741135509069095</v>
      </c>
      <c r="DR268">
        <v>0.4714016032509436</v>
      </c>
      <c r="DS268">
        <v>0.76123482483765947</v>
      </c>
      <c r="DT268">
        <v>0.29789296214221578</v>
      </c>
      <c r="DU268">
        <v>-0.1949782668365852</v>
      </c>
      <c r="DV268">
        <v>0.4488000375151413</v>
      </c>
      <c r="DW268">
        <v>-0.40473533283947855</v>
      </c>
      <c r="DX268">
        <v>0</v>
      </c>
      <c r="DY268">
        <v>-0.57130004038899052</v>
      </c>
      <c r="DZ268">
        <v>1.0524333517174498</v>
      </c>
      <c r="EA268">
        <v>-0.37666342705475608</v>
      </c>
      <c r="EB268">
        <v>0</v>
      </c>
      <c r="EC268">
        <v>1.0485865755331405</v>
      </c>
      <c r="ED268">
        <v>-1.3881969400114822</v>
      </c>
      <c r="EE268">
        <v>0</v>
      </c>
      <c r="EF268">
        <v>0</v>
      </c>
      <c r="EG268">
        <v>-0.390776400359857</v>
      </c>
      <c r="EH268">
        <v>-0.64405736974949945</v>
      </c>
      <c r="EI268">
        <v>0.16051168800086979</v>
      </c>
      <c r="EJ268">
        <v>0.78745692557389657</v>
      </c>
      <c r="EK268">
        <v>-0.83621956062330027</v>
      </c>
      <c r="EL268">
        <v>0.97917868133844133</v>
      </c>
      <c r="EM268">
        <v>0</v>
      </c>
      <c r="EN268">
        <v>2.2396168492611203E-2</v>
      </c>
      <c r="EO268">
        <v>1.2242512471339624</v>
      </c>
      <c r="EP268">
        <v>-0.36801873876451846</v>
      </c>
      <c r="EQ268">
        <v>-2.3174384489910631</v>
      </c>
      <c r="ER268">
        <v>-1.0327397223001322</v>
      </c>
      <c r="ES268">
        <v>1.1146999466001237</v>
      </c>
      <c r="ET268">
        <v>-1.0876921161016369</v>
      </c>
      <c r="EU268">
        <v>0.60628519146830007</v>
      </c>
      <c r="EV268">
        <v>0</v>
      </c>
      <c r="EW268">
        <v>-0.16891928737303133</v>
      </c>
      <c r="EX268">
        <v>0.5203521728642756</v>
      </c>
      <c r="EY268">
        <v>-0.33219930524329977</v>
      </c>
      <c r="EZ268">
        <v>0.18773010158085851</v>
      </c>
      <c r="FA268">
        <v>-0.8786806633945563</v>
      </c>
      <c r="FB268">
        <v>-1.5478409609714245</v>
      </c>
      <c r="FC268">
        <v>0.56938955972467087</v>
      </c>
      <c r="FD268">
        <v>0</v>
      </c>
      <c r="FE268">
        <v>-2.2908778791544822</v>
      </c>
      <c r="FF268">
        <v>-0.90923685568724655</v>
      </c>
      <c r="FG268">
        <v>0</v>
      </c>
      <c r="FH268">
        <v>3.540542612189296</v>
      </c>
      <c r="FI268">
        <v>0</v>
      </c>
      <c r="FJ268">
        <v>-0.84522758659044306</v>
      </c>
      <c r="FK268">
        <v>-0.56939489728182779</v>
      </c>
      <c r="FL268">
        <v>-5.0405515232143268E-2</v>
      </c>
      <c r="FM268">
        <v>-0.80395420683758112</v>
      </c>
      <c r="FN268">
        <v>-8.6441279427706408E-2</v>
      </c>
      <c r="FO268">
        <v>9.4235316686496637E-2</v>
      </c>
      <c r="FP268">
        <v>-0.16419078131185597</v>
      </c>
      <c r="FQ268">
        <v>0.33485946207174422</v>
      </c>
      <c r="FR268">
        <v>-0.39895418574069152</v>
      </c>
      <c r="FS268">
        <v>-0.27525791686627349</v>
      </c>
      <c r="FT268">
        <v>-2.7776713482054679E-2</v>
      </c>
      <c r="FU268">
        <v>0.19725811455295414</v>
      </c>
      <c r="FV268">
        <v>-0.49430989888582805</v>
      </c>
      <c r="FW268">
        <v>0.21504954916372271</v>
      </c>
      <c r="FX268">
        <v>4.8083950619861315E-3</v>
      </c>
      <c r="FY268">
        <v>-0.37266626392468111</v>
      </c>
      <c r="FZ268">
        <v>0.14234738993116772</v>
      </c>
      <c r="GA268">
        <v>-0.12122137669318192</v>
      </c>
      <c r="GB268">
        <v>-0.14714705881449744</v>
      </c>
      <c r="GC268">
        <v>-1.3636407810640913E-2</v>
      </c>
      <c r="GD268">
        <v>243</v>
      </c>
      <c r="GE268">
        <v>74</v>
      </c>
      <c r="GF268">
        <v>298</v>
      </c>
      <c r="GG268">
        <v>245</v>
      </c>
      <c r="GH268">
        <v>193</v>
      </c>
      <c r="GI268">
        <v>108</v>
      </c>
      <c r="GJ268">
        <v>305</v>
      </c>
      <c r="GK268">
        <v>113</v>
      </c>
      <c r="GL268">
        <v>193</v>
      </c>
      <c r="GM268">
        <v>245</v>
      </c>
      <c r="GN268">
        <v>95</v>
      </c>
      <c r="GO268">
        <v>226</v>
      </c>
      <c r="GP268">
        <v>224</v>
      </c>
      <c r="GQ268">
        <v>203</v>
      </c>
    </row>
    <row r="269" spans="1:199" x14ac:dyDescent="0.35">
      <c r="A269" t="s">
        <v>680</v>
      </c>
      <c r="B269" t="s">
        <v>681</v>
      </c>
      <c r="C269" t="s">
        <v>256</v>
      </c>
      <c r="D269" t="s">
        <v>137</v>
      </c>
      <c r="E269">
        <v>5.46</v>
      </c>
      <c r="F269">
        <v>1.17</v>
      </c>
      <c r="G269">
        <v>9.6999999999999993</v>
      </c>
      <c r="H269">
        <v>0</v>
      </c>
      <c r="I269">
        <v>20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>
        <v>1</v>
      </c>
      <c r="P269">
        <v>1</v>
      </c>
      <c r="Q269">
        <v>89.7</v>
      </c>
      <c r="R269" t="s">
        <v>137</v>
      </c>
      <c r="S269" t="s">
        <v>137</v>
      </c>
      <c r="T269" t="s">
        <v>137</v>
      </c>
      <c r="U269">
        <v>3.6</v>
      </c>
      <c r="V269">
        <v>3.36</v>
      </c>
      <c r="W269" t="s">
        <v>137</v>
      </c>
      <c r="X269">
        <v>0.03</v>
      </c>
      <c r="Y269" t="s">
        <v>137</v>
      </c>
      <c r="Z269">
        <v>1</v>
      </c>
      <c r="AA269">
        <v>1</v>
      </c>
      <c r="AB269">
        <v>54.15</v>
      </c>
      <c r="AC269" t="s">
        <v>137</v>
      </c>
      <c r="AD269">
        <v>3</v>
      </c>
      <c r="AE269">
        <v>2</v>
      </c>
      <c r="AF269">
        <v>0.74</v>
      </c>
      <c r="AG269">
        <v>47.7</v>
      </c>
      <c r="AH269">
        <v>14464</v>
      </c>
      <c r="AI269">
        <v>73</v>
      </c>
      <c r="AJ269">
        <v>0.3</v>
      </c>
      <c r="AK269">
        <v>51</v>
      </c>
      <c r="AL269">
        <v>77</v>
      </c>
      <c r="AM269">
        <v>0.42</v>
      </c>
      <c r="AN269" t="s">
        <v>137</v>
      </c>
      <c r="AO269" t="s">
        <v>137</v>
      </c>
      <c r="AP269">
        <v>20.83</v>
      </c>
      <c r="AQ269">
        <v>0.15</v>
      </c>
      <c r="AR269">
        <v>0</v>
      </c>
      <c r="AS269">
        <v>0</v>
      </c>
      <c r="AT269" t="s">
        <v>137</v>
      </c>
      <c r="AU269">
        <v>0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>
        <v>0.34</v>
      </c>
      <c r="BB269">
        <v>13</v>
      </c>
      <c r="BC269" t="s">
        <v>137</v>
      </c>
      <c r="BD269">
        <v>1</v>
      </c>
      <c r="BE269">
        <v>87.1</v>
      </c>
      <c r="BF269" t="s">
        <v>137</v>
      </c>
      <c r="BG269" t="s">
        <v>137</v>
      </c>
      <c r="BH269">
        <v>0.02</v>
      </c>
      <c r="BI269" t="s">
        <v>137</v>
      </c>
      <c r="BJ269" t="s">
        <v>137</v>
      </c>
      <c r="BK269" t="s">
        <v>137</v>
      </c>
      <c r="BL269">
        <v>0</v>
      </c>
      <c r="BM269">
        <v>30.8</v>
      </c>
      <c r="BN269">
        <v>0.3</v>
      </c>
      <c r="BO269">
        <v>0</v>
      </c>
      <c r="BP269">
        <v>15</v>
      </c>
      <c r="BQ269" t="s">
        <v>137</v>
      </c>
      <c r="BR269">
        <v>8600</v>
      </c>
      <c r="BS269" t="s">
        <v>137</v>
      </c>
      <c r="BT269">
        <v>100</v>
      </c>
      <c r="BU269">
        <v>3.8</v>
      </c>
      <c r="BV269">
        <v>26.4</v>
      </c>
      <c r="BW269">
        <v>0.8</v>
      </c>
      <c r="BX269" t="s">
        <v>137</v>
      </c>
      <c r="BY269">
        <v>75</v>
      </c>
      <c r="BZ269">
        <v>8590</v>
      </c>
      <c r="CA269" t="s">
        <v>137</v>
      </c>
      <c r="CB269">
        <v>0</v>
      </c>
      <c r="CC269" t="s">
        <v>137</v>
      </c>
      <c r="CD269">
        <v>32</v>
      </c>
      <c r="CE269">
        <v>7.1</v>
      </c>
      <c r="CF269">
        <v>0.67</v>
      </c>
      <c r="CG269">
        <v>2020</v>
      </c>
      <c r="CH269">
        <v>2022</v>
      </c>
      <c r="CI269">
        <v>2019</v>
      </c>
      <c r="CJ269">
        <v>0</v>
      </c>
      <c r="CK269">
        <v>-0.28463612561540214</v>
      </c>
      <c r="CL269">
        <v>2.0748149101303617</v>
      </c>
      <c r="CM269">
        <v>0.65558956934410428</v>
      </c>
      <c r="CN269">
        <v>-0.69786501777508192</v>
      </c>
      <c r="CO269">
        <v>-2.407903374349643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1.4241155153577598</v>
      </c>
      <c r="CV269">
        <v>1.2979490600395232</v>
      </c>
      <c r="CW269">
        <v>-0.77940694404195898</v>
      </c>
      <c r="CX269">
        <v>0</v>
      </c>
      <c r="CY269">
        <v>0</v>
      </c>
      <c r="CZ269">
        <v>0</v>
      </c>
      <c r="DA269">
        <v>-2.0331261089945212</v>
      </c>
      <c r="DB269">
        <v>-1.6633254236287474</v>
      </c>
      <c r="DC269">
        <v>0</v>
      </c>
      <c r="DD269">
        <v>0.64285245004727209</v>
      </c>
      <c r="DE269">
        <v>0</v>
      </c>
      <c r="DF269">
        <v>0.2344875092595427</v>
      </c>
      <c r="DG269">
        <v>0.73036823362600789</v>
      </c>
      <c r="DH269">
        <v>-2.4657115349922041</v>
      </c>
      <c r="DI269">
        <v>0</v>
      </c>
      <c r="DJ269">
        <v>0.1264168848237707</v>
      </c>
      <c r="DK269">
        <v>-0.61699253087181782</v>
      </c>
      <c r="DL269">
        <v>-0.22154245621227675</v>
      </c>
      <c r="DM269">
        <v>1.6014530641166711</v>
      </c>
      <c r="DN269">
        <v>0.6013457121510698</v>
      </c>
      <c r="DO269">
        <v>-0.87061177622985353</v>
      </c>
      <c r="DP269">
        <v>-0.38884730795336425</v>
      </c>
      <c r="DQ269">
        <v>-0.49245181661597598</v>
      </c>
      <c r="DR269">
        <v>-2.3007033774928489</v>
      </c>
      <c r="DS269">
        <v>-0.11587768024954977</v>
      </c>
      <c r="DT269">
        <v>0</v>
      </c>
      <c r="DU269">
        <v>0</v>
      </c>
      <c r="DV269">
        <v>3.0200117632337879</v>
      </c>
      <c r="DW269">
        <v>-0.31368270726405739</v>
      </c>
      <c r="DX269">
        <v>-1.2032949917873046</v>
      </c>
      <c r="DY269">
        <v>-1.509398075993885</v>
      </c>
      <c r="DZ269">
        <v>0</v>
      </c>
      <c r="EA269">
        <v>-1.1199078934222078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-0.71578761971420779</v>
      </c>
      <c r="EH269">
        <v>0.41133698528305207</v>
      </c>
      <c r="EI269">
        <v>0</v>
      </c>
      <c r="EJ269">
        <v>2.2949660580401523</v>
      </c>
      <c r="EK269">
        <v>-0.25777555287830423</v>
      </c>
      <c r="EL269">
        <v>0</v>
      </c>
      <c r="EM269">
        <v>0</v>
      </c>
      <c r="EN269">
        <v>1.3363047200597953</v>
      </c>
      <c r="EO269">
        <v>0</v>
      </c>
      <c r="EP269">
        <v>0</v>
      </c>
      <c r="EQ269">
        <v>0</v>
      </c>
      <c r="ER269">
        <v>-1.0327397223001322</v>
      </c>
      <c r="ES269">
        <v>-3.7767425228652757E-2</v>
      </c>
      <c r="ET269">
        <v>-1.8770567007774321</v>
      </c>
      <c r="EU269">
        <v>1.5578244131520449</v>
      </c>
      <c r="EV269">
        <v>1.1489011155708242</v>
      </c>
      <c r="EW269">
        <v>0</v>
      </c>
      <c r="EX269">
        <v>0.93065685592559877</v>
      </c>
      <c r="EY269">
        <v>0</v>
      </c>
      <c r="EZ269">
        <v>1.0046532907899597</v>
      </c>
      <c r="FA269">
        <v>-0.71917549175504258</v>
      </c>
      <c r="FB269">
        <v>-1.029834983269079</v>
      </c>
      <c r="FC269">
        <v>1.0364281165668967</v>
      </c>
      <c r="FD269">
        <v>0</v>
      </c>
      <c r="FE269">
        <v>-2.2908778791544822</v>
      </c>
      <c r="FF269">
        <v>-0.35982952985748018</v>
      </c>
      <c r="FG269">
        <v>0</v>
      </c>
      <c r="FH269">
        <v>-0.75658240357983664</v>
      </c>
      <c r="FI269">
        <v>0</v>
      </c>
      <c r="FJ269">
        <v>-0.84522758659044306</v>
      </c>
      <c r="FK269">
        <v>0.50893260454721068</v>
      </c>
      <c r="FL269">
        <v>0.22997516324674255</v>
      </c>
      <c r="FM269">
        <v>0.60624921702194678</v>
      </c>
      <c r="FN269">
        <v>1.2309431355376192</v>
      </c>
      <c r="FO269">
        <v>9.4235316686496637E-2</v>
      </c>
      <c r="FP269">
        <v>-0.87670519009540238</v>
      </c>
      <c r="FQ269">
        <v>-8.7689695063397258E-2</v>
      </c>
      <c r="FR269">
        <v>4.2770155803516285E-2</v>
      </c>
      <c r="FS269">
        <v>0.29813613480148343</v>
      </c>
      <c r="FT269">
        <v>-0.27996072491032081</v>
      </c>
      <c r="FU269">
        <v>0.61115715154855432</v>
      </c>
      <c r="FV269">
        <v>6.07129995519326E-2</v>
      </c>
      <c r="FW269">
        <v>-0.10223166111031268</v>
      </c>
      <c r="FX269">
        <v>0.5198894928741058</v>
      </c>
      <c r="FY269">
        <v>0.25298987946915152</v>
      </c>
      <c r="FZ269">
        <v>0.25910702914172418</v>
      </c>
      <c r="GA269">
        <v>-0.71536213382518277</v>
      </c>
      <c r="GB269">
        <v>0.41620049017261779</v>
      </c>
      <c r="GC269">
        <v>-0.15317987624246454</v>
      </c>
      <c r="GD269">
        <v>340</v>
      </c>
      <c r="GE269">
        <v>214</v>
      </c>
      <c r="GF269">
        <v>192</v>
      </c>
      <c r="GG269">
        <v>78</v>
      </c>
      <c r="GH269">
        <v>299</v>
      </c>
      <c r="GI269">
        <v>45</v>
      </c>
      <c r="GJ269">
        <v>181</v>
      </c>
      <c r="GK269">
        <v>201</v>
      </c>
      <c r="GL269">
        <v>22</v>
      </c>
      <c r="GM269">
        <v>167</v>
      </c>
      <c r="GN269">
        <v>67</v>
      </c>
      <c r="GO269">
        <v>347</v>
      </c>
      <c r="GP269">
        <v>87</v>
      </c>
      <c r="GQ269">
        <v>287</v>
      </c>
    </row>
    <row r="270" spans="1:199" x14ac:dyDescent="0.35">
      <c r="A270" t="s">
        <v>682</v>
      </c>
      <c r="B270" t="s">
        <v>683</v>
      </c>
      <c r="C270" t="s">
        <v>184</v>
      </c>
      <c r="D270">
        <v>4.49</v>
      </c>
      <c r="E270">
        <v>3.56</v>
      </c>
      <c r="F270">
        <v>1</v>
      </c>
      <c r="G270">
        <v>8.4</v>
      </c>
      <c r="H270">
        <v>1</v>
      </c>
      <c r="I270">
        <v>37.799999999999997</v>
      </c>
      <c r="J270">
        <v>44</v>
      </c>
      <c r="K270">
        <v>6.1</v>
      </c>
      <c r="L270" t="s">
        <v>137</v>
      </c>
      <c r="M270">
        <v>50</v>
      </c>
      <c r="N270">
        <v>58</v>
      </c>
      <c r="O270">
        <v>0.86</v>
      </c>
      <c r="P270">
        <v>1</v>
      </c>
      <c r="Q270">
        <v>95</v>
      </c>
      <c r="R270" t="s">
        <v>137</v>
      </c>
      <c r="S270">
        <v>2.5</v>
      </c>
      <c r="T270" t="s">
        <v>137</v>
      </c>
      <c r="U270">
        <v>4.0599999999999996</v>
      </c>
      <c r="V270">
        <v>3.65</v>
      </c>
      <c r="W270">
        <v>84</v>
      </c>
      <c r="X270">
        <v>0.05</v>
      </c>
      <c r="Y270" t="s">
        <v>137</v>
      </c>
      <c r="Z270">
        <v>1</v>
      </c>
      <c r="AA270">
        <v>1</v>
      </c>
      <c r="AB270">
        <v>83.35</v>
      </c>
      <c r="AC270" t="s">
        <v>137</v>
      </c>
      <c r="AD270">
        <v>5</v>
      </c>
      <c r="AE270">
        <v>2</v>
      </c>
      <c r="AF270">
        <v>0.39</v>
      </c>
      <c r="AG270">
        <v>170.5</v>
      </c>
      <c r="AH270">
        <v>5026</v>
      </c>
      <c r="AI270">
        <v>75</v>
      </c>
      <c r="AJ270">
        <v>0.3</v>
      </c>
      <c r="AK270">
        <v>62</v>
      </c>
      <c r="AL270">
        <v>89</v>
      </c>
      <c r="AM270">
        <v>1.2</v>
      </c>
      <c r="AN270" t="s">
        <v>137</v>
      </c>
      <c r="AO270">
        <v>12.99</v>
      </c>
      <c r="AP270">
        <v>12.99</v>
      </c>
      <c r="AQ270">
        <v>7.0000000000000007E-2</v>
      </c>
      <c r="AR270">
        <v>0</v>
      </c>
      <c r="AS270">
        <v>0</v>
      </c>
      <c r="AT270">
        <v>0</v>
      </c>
      <c r="AU270" t="s">
        <v>137</v>
      </c>
      <c r="AV270" t="s">
        <v>137</v>
      </c>
      <c r="AW270">
        <v>85.713999999999999</v>
      </c>
      <c r="AX270">
        <v>51.515000000000001</v>
      </c>
      <c r="AY270" t="s">
        <v>137</v>
      </c>
      <c r="AZ270" t="s">
        <v>137</v>
      </c>
      <c r="BA270">
        <v>0.42</v>
      </c>
      <c r="BB270">
        <v>20</v>
      </c>
      <c r="BC270">
        <v>140</v>
      </c>
      <c r="BD270">
        <v>1</v>
      </c>
      <c r="BE270">
        <v>24.3</v>
      </c>
      <c r="BF270">
        <v>76.900000000000006</v>
      </c>
      <c r="BG270" t="s">
        <v>137</v>
      </c>
      <c r="BH270">
        <v>0.03</v>
      </c>
      <c r="BI270" t="s">
        <v>137</v>
      </c>
      <c r="BJ270">
        <v>0.21</v>
      </c>
      <c r="BK270" t="s">
        <v>137</v>
      </c>
      <c r="BL270">
        <v>0</v>
      </c>
      <c r="BM270">
        <v>0</v>
      </c>
      <c r="BN270">
        <v>28.85</v>
      </c>
      <c r="BO270">
        <v>0.8</v>
      </c>
      <c r="BP270">
        <v>33</v>
      </c>
      <c r="BQ270">
        <v>60</v>
      </c>
      <c r="BR270">
        <v>10170</v>
      </c>
      <c r="BS270">
        <v>0.02</v>
      </c>
      <c r="BT270">
        <v>64.8</v>
      </c>
      <c r="BU270">
        <v>0</v>
      </c>
      <c r="BV270">
        <v>7</v>
      </c>
      <c r="BW270">
        <v>1</v>
      </c>
      <c r="BX270" t="s">
        <v>137</v>
      </c>
      <c r="BY270">
        <v>90.5</v>
      </c>
      <c r="BZ270">
        <v>5999</v>
      </c>
      <c r="CA270" t="s">
        <v>137</v>
      </c>
      <c r="CB270">
        <v>0</v>
      </c>
      <c r="CC270" t="s">
        <v>137</v>
      </c>
      <c r="CD270">
        <v>17</v>
      </c>
      <c r="CE270">
        <v>9.1</v>
      </c>
      <c r="CF270">
        <v>0.64</v>
      </c>
      <c r="CG270">
        <v>2018</v>
      </c>
      <c r="CH270">
        <v>2009</v>
      </c>
      <c r="CI270" t="s">
        <v>137</v>
      </c>
      <c r="CJ270">
        <v>0.24506396053107957</v>
      </c>
      <c r="CK270">
        <v>2.6736901707315464</v>
      </c>
      <c r="CL270">
        <v>1.0330168066736396</v>
      </c>
      <c r="CM270">
        <v>0.23214018340666068</v>
      </c>
      <c r="CN270">
        <v>2.0491489840817203</v>
      </c>
      <c r="CO270">
        <v>-0.39163847684680742</v>
      </c>
      <c r="CP270">
        <v>0.53780611468362949</v>
      </c>
      <c r="CQ270">
        <v>0.15188110013663256</v>
      </c>
      <c r="CR270">
        <v>0</v>
      </c>
      <c r="CS270">
        <v>0.47201286055482689</v>
      </c>
      <c r="CT270">
        <v>2.1550806503890074</v>
      </c>
      <c r="CU270">
        <v>0.29988542709508559</v>
      </c>
      <c r="CV270">
        <v>1.2979490600395232</v>
      </c>
      <c r="CW270">
        <v>8.0735199034823416E-2</v>
      </c>
      <c r="CX270">
        <v>0</v>
      </c>
      <c r="CY270">
        <v>2.0829393737184905</v>
      </c>
      <c r="CZ270">
        <v>0</v>
      </c>
      <c r="DA270">
        <v>0.77577413662190686</v>
      </c>
      <c r="DB270">
        <v>-1.7594026051033662E-2</v>
      </c>
      <c r="DC270">
        <v>1.0430390565932948</v>
      </c>
      <c r="DD270">
        <v>-0.52879798310341308</v>
      </c>
      <c r="DE270">
        <v>0</v>
      </c>
      <c r="DF270">
        <v>0.2344875092595427</v>
      </c>
      <c r="DG270">
        <v>0.73036823362600789</v>
      </c>
      <c r="DH270">
        <v>-0.38678205835775953</v>
      </c>
      <c r="DI270">
        <v>0</v>
      </c>
      <c r="DJ270">
        <v>1.301752246428558</v>
      </c>
      <c r="DK270">
        <v>-0.61699253087181782</v>
      </c>
      <c r="DL270">
        <v>-0.61255658020236159</v>
      </c>
      <c r="DM270">
        <v>9.3072671519252133</v>
      </c>
      <c r="DN270">
        <v>-3.837762211336751E-2</v>
      </c>
      <c r="DO270">
        <v>-0.53427125280301946</v>
      </c>
      <c r="DP270">
        <v>-0.38884730795336425</v>
      </c>
      <c r="DQ270">
        <v>0.7872039988240781</v>
      </c>
      <c r="DR270">
        <v>0.25816275857834414</v>
      </c>
      <c r="DS270">
        <v>1.5944917046705083</v>
      </c>
      <c r="DT270">
        <v>0</v>
      </c>
      <c r="DU270">
        <v>6.7652706936129847E-2</v>
      </c>
      <c r="DV270">
        <v>1.4226821333103181</v>
      </c>
      <c r="DW270">
        <v>-1.0421037118674281</v>
      </c>
      <c r="DX270">
        <v>-1.2032949917873046</v>
      </c>
      <c r="DY270">
        <v>-1.509398075993885</v>
      </c>
      <c r="DZ270">
        <v>-1.4575872156515588</v>
      </c>
      <c r="EA270">
        <v>0</v>
      </c>
      <c r="EB270">
        <v>0</v>
      </c>
      <c r="EC270">
        <v>0.62871687055948955</v>
      </c>
      <c r="ED270">
        <v>-0.55573413153318396</v>
      </c>
      <c r="EE270">
        <v>0</v>
      </c>
      <c r="EF270">
        <v>0</v>
      </c>
      <c r="EG270">
        <v>-0.28243932724174026</v>
      </c>
      <c r="EH270">
        <v>2.2582771065900173</v>
      </c>
      <c r="EI270">
        <v>2.2356847146650356</v>
      </c>
      <c r="EJ270">
        <v>2.2949660580401523</v>
      </c>
      <c r="EK270">
        <v>-3.9270971373617165</v>
      </c>
      <c r="EL270">
        <v>-0.8613216228191457</v>
      </c>
      <c r="EM270">
        <v>0</v>
      </c>
      <c r="EN270">
        <v>0.67935044427620328</v>
      </c>
      <c r="EO270">
        <v>0</v>
      </c>
      <c r="EP270">
        <v>0.64147710715205053</v>
      </c>
      <c r="EQ270">
        <v>0</v>
      </c>
      <c r="ER270">
        <v>-1.0327397223001322</v>
      </c>
      <c r="ES270">
        <v>-1.3622448525542614</v>
      </c>
      <c r="ET270">
        <v>0.28990088503929501</v>
      </c>
      <c r="EU270">
        <v>-0.13380086984127926</v>
      </c>
      <c r="EV270">
        <v>0.33295467172558191</v>
      </c>
      <c r="EW270">
        <v>0.78512935579412446</v>
      </c>
      <c r="EX270">
        <v>0.74339570697028556</v>
      </c>
      <c r="EY270">
        <v>-0.31155055324707065</v>
      </c>
      <c r="EZ270">
        <v>-0.33282095386866184</v>
      </c>
      <c r="FA270">
        <v>-0.98270577533336956</v>
      </c>
      <c r="FB270">
        <v>-1.6866530203557135</v>
      </c>
      <c r="FC270">
        <v>1.9705052302513473</v>
      </c>
      <c r="FD270">
        <v>0</v>
      </c>
      <c r="FE270">
        <v>-0.57609852307794474</v>
      </c>
      <c r="FF270">
        <v>1.0468052341987695</v>
      </c>
      <c r="FG270">
        <v>0</v>
      </c>
      <c r="FH270">
        <v>-0.75658240357983664</v>
      </c>
      <c r="FI270">
        <v>0</v>
      </c>
      <c r="FJ270">
        <v>-2.1969556178263345</v>
      </c>
      <c r="FK270">
        <v>-1.1500327828820784</v>
      </c>
      <c r="FL270">
        <v>-0.61116687218991494</v>
      </c>
      <c r="FM270">
        <v>0.13618140906877077</v>
      </c>
      <c r="FN270">
        <v>-0.9098065387810349</v>
      </c>
      <c r="FO270">
        <v>0</v>
      </c>
      <c r="FP270">
        <v>0.55078039655811128</v>
      </c>
      <c r="FQ270">
        <v>0.54332868652595689</v>
      </c>
      <c r="FR270">
        <v>-0.1008320264782448</v>
      </c>
      <c r="FS270">
        <v>1.8682185330332448</v>
      </c>
      <c r="FT270">
        <v>2.175563231870084E-3</v>
      </c>
      <c r="FU270">
        <v>-0.43833517689379475</v>
      </c>
      <c r="FV270">
        <v>5.7617565825624328E-2</v>
      </c>
      <c r="FW270">
        <v>-0.39936580502597391</v>
      </c>
      <c r="FX270">
        <v>0.38748229531073036</v>
      </c>
      <c r="FY270">
        <v>-0.73356433145901367</v>
      </c>
      <c r="FZ270">
        <v>0.49262630756283682</v>
      </c>
      <c r="GA270">
        <v>-0.41451549871271054</v>
      </c>
      <c r="GB270">
        <v>-0.45218554916129283</v>
      </c>
      <c r="GC270">
        <v>0.17105453260185716</v>
      </c>
      <c r="GD270">
        <v>28</v>
      </c>
      <c r="GE270">
        <v>38</v>
      </c>
      <c r="GF270">
        <v>242</v>
      </c>
      <c r="GG270">
        <v>5</v>
      </c>
      <c r="GH270">
        <v>175</v>
      </c>
      <c r="GI270">
        <v>303</v>
      </c>
      <c r="GJ270">
        <v>183</v>
      </c>
      <c r="GK270">
        <v>286</v>
      </c>
      <c r="GL270">
        <v>48</v>
      </c>
      <c r="GM270">
        <v>284</v>
      </c>
      <c r="GN270">
        <v>38</v>
      </c>
      <c r="GO270">
        <v>321</v>
      </c>
      <c r="GP270">
        <v>277</v>
      </c>
      <c r="GQ270">
        <v>62</v>
      </c>
    </row>
    <row r="271" spans="1:199" x14ac:dyDescent="0.35">
      <c r="A271" t="s">
        <v>684</v>
      </c>
      <c r="B271" t="s">
        <v>685</v>
      </c>
      <c r="C271" t="s">
        <v>173</v>
      </c>
      <c r="D271">
        <v>4.2699999999999996</v>
      </c>
      <c r="E271">
        <v>4.2</v>
      </c>
      <c r="F271">
        <v>0.75</v>
      </c>
      <c r="G271">
        <v>9</v>
      </c>
      <c r="H271">
        <v>0</v>
      </c>
      <c r="I271">
        <v>30.5</v>
      </c>
      <c r="J271">
        <v>46.3</v>
      </c>
      <c r="K271">
        <v>5.6</v>
      </c>
      <c r="L271">
        <v>49</v>
      </c>
      <c r="M271">
        <v>48.67</v>
      </c>
      <c r="N271">
        <v>52.5</v>
      </c>
      <c r="O271">
        <v>0.61</v>
      </c>
      <c r="P271">
        <v>0.83</v>
      </c>
      <c r="Q271">
        <v>91.1</v>
      </c>
      <c r="R271">
        <v>1.7</v>
      </c>
      <c r="S271">
        <v>0.7</v>
      </c>
      <c r="T271">
        <v>0.2</v>
      </c>
      <c r="U271">
        <v>4.38</v>
      </c>
      <c r="V271">
        <v>3.79</v>
      </c>
      <c r="W271">
        <v>82</v>
      </c>
      <c r="X271">
        <v>0.05</v>
      </c>
      <c r="Y271">
        <v>0.87</v>
      </c>
      <c r="Z271">
        <v>1</v>
      </c>
      <c r="AA271">
        <v>0.88</v>
      </c>
      <c r="AB271">
        <v>96.3</v>
      </c>
      <c r="AC271" t="s">
        <v>137</v>
      </c>
      <c r="AD271">
        <v>3</v>
      </c>
      <c r="AE271">
        <v>4</v>
      </c>
      <c r="AF271">
        <v>1.6</v>
      </c>
      <c r="AG271">
        <v>18.600000000000001</v>
      </c>
      <c r="AH271">
        <v>1495</v>
      </c>
      <c r="AI271">
        <v>75</v>
      </c>
      <c r="AJ271">
        <v>0.28999999999999998</v>
      </c>
      <c r="AK271">
        <v>50</v>
      </c>
      <c r="AL271">
        <v>85</v>
      </c>
      <c r="AM271">
        <v>0.24</v>
      </c>
      <c r="AN271">
        <v>12.5</v>
      </c>
      <c r="AO271">
        <v>11.9</v>
      </c>
      <c r="AP271" t="s">
        <v>137</v>
      </c>
      <c r="AQ271">
        <v>0.04</v>
      </c>
      <c r="AR271" t="s">
        <v>137</v>
      </c>
      <c r="AS271" t="s">
        <v>137</v>
      </c>
      <c r="AT271">
        <v>35.71</v>
      </c>
      <c r="AU271">
        <v>5.88</v>
      </c>
      <c r="AV271" t="s">
        <v>137</v>
      </c>
      <c r="AW271">
        <v>74.194000000000003</v>
      </c>
      <c r="AX271">
        <v>59.615000000000002</v>
      </c>
      <c r="AY271" t="s">
        <v>137</v>
      </c>
      <c r="AZ271" t="s">
        <v>137</v>
      </c>
      <c r="BA271">
        <v>0.42</v>
      </c>
      <c r="BB271">
        <v>14</v>
      </c>
      <c r="BC271">
        <v>95.8</v>
      </c>
      <c r="BD271">
        <v>0</v>
      </c>
      <c r="BE271">
        <v>75.400000000000006</v>
      </c>
      <c r="BF271">
        <v>60</v>
      </c>
      <c r="BG271">
        <v>75</v>
      </c>
      <c r="BH271">
        <v>0.05</v>
      </c>
      <c r="BI271">
        <v>0.05</v>
      </c>
      <c r="BJ271">
        <v>0.26</v>
      </c>
      <c r="BK271">
        <v>0.2</v>
      </c>
      <c r="BL271" t="s">
        <v>137</v>
      </c>
      <c r="BM271">
        <v>5.7</v>
      </c>
      <c r="BN271">
        <v>47.4</v>
      </c>
      <c r="BO271">
        <v>0.65</v>
      </c>
      <c r="BP271">
        <v>26</v>
      </c>
      <c r="BQ271">
        <v>97</v>
      </c>
      <c r="BR271">
        <v>17800</v>
      </c>
      <c r="BS271">
        <v>0.04</v>
      </c>
      <c r="BT271">
        <v>64.400000000000006</v>
      </c>
      <c r="BU271">
        <v>8.5</v>
      </c>
      <c r="BV271">
        <v>49.2</v>
      </c>
      <c r="BW271">
        <v>0.45</v>
      </c>
      <c r="BX271">
        <v>1911</v>
      </c>
      <c r="BY271">
        <v>77.45</v>
      </c>
      <c r="BZ271">
        <v>7318</v>
      </c>
      <c r="CA271">
        <v>0.43</v>
      </c>
      <c r="CB271">
        <v>0</v>
      </c>
      <c r="CC271" t="s">
        <v>137</v>
      </c>
      <c r="CD271">
        <v>48</v>
      </c>
      <c r="CE271">
        <v>6.5</v>
      </c>
      <c r="CF271">
        <v>0.69</v>
      </c>
      <c r="CG271">
        <v>2021</v>
      </c>
      <c r="CH271">
        <v>2016</v>
      </c>
      <c r="CI271">
        <v>2020</v>
      </c>
      <c r="CJ271">
        <v>-0.2530551766353506</v>
      </c>
      <c r="CK271">
        <v>1.6772013130146792</v>
      </c>
      <c r="CL271">
        <v>-0.49903922782154031</v>
      </c>
      <c r="CM271">
        <v>0.4275783615316347</v>
      </c>
      <c r="CN271">
        <v>-0.69786501777508192</v>
      </c>
      <c r="CO271">
        <v>-1.2185336314406667</v>
      </c>
      <c r="CP271">
        <v>1.6908391216778298</v>
      </c>
      <c r="CQ271">
        <v>0.26219900272365804</v>
      </c>
      <c r="CR271">
        <v>6.9376819765981215E-2</v>
      </c>
      <c r="CS271">
        <v>-0.21357801282481734</v>
      </c>
      <c r="CT271">
        <v>-0.23536480041297533</v>
      </c>
      <c r="CU271">
        <v>-1.7076683019454038</v>
      </c>
      <c r="CV271">
        <v>0.13610653180306789</v>
      </c>
      <c r="CW271">
        <v>-0.55219958549337622</v>
      </c>
      <c r="CX271">
        <v>1.5495246999855592</v>
      </c>
      <c r="CY271">
        <v>0.50664662780019165</v>
      </c>
      <c r="CZ271">
        <v>-0.45958977846720056</v>
      </c>
      <c r="DA271">
        <v>2.7297916987898607</v>
      </c>
      <c r="DB271">
        <v>0.77689699346924257</v>
      </c>
      <c r="DC271">
        <v>0.68854212232629275</v>
      </c>
      <c r="DD271">
        <v>-0.52879798310341308</v>
      </c>
      <c r="DE271">
        <v>0.9139660726481692</v>
      </c>
      <c r="DF271">
        <v>0.2344875092595427</v>
      </c>
      <c r="DG271">
        <v>-0.10148442633533572</v>
      </c>
      <c r="DH271">
        <v>0.53520892528662622</v>
      </c>
      <c r="DI271">
        <v>0</v>
      </c>
      <c r="DJ271">
        <v>0.1264168848237707</v>
      </c>
      <c r="DK271">
        <v>0.1269304848841844</v>
      </c>
      <c r="DL271">
        <v>0.73923510559193173</v>
      </c>
      <c r="DM271">
        <v>-0.22459897134935949</v>
      </c>
      <c r="DN271">
        <v>-0.2777146737437689</v>
      </c>
      <c r="DO271">
        <v>-0.53427125280301946</v>
      </c>
      <c r="DP271">
        <v>-0.56145284614712765</v>
      </c>
      <c r="DQ271">
        <v>-0.60878416347416264</v>
      </c>
      <c r="DR271">
        <v>-0.59479262011205358</v>
      </c>
      <c r="DS271">
        <v>-0.51057830753879396</v>
      </c>
      <c r="DT271">
        <v>-2.4369082646215117</v>
      </c>
      <c r="DU271">
        <v>-4.8245172178145161E-2</v>
      </c>
      <c r="DV271">
        <v>0</v>
      </c>
      <c r="DW271">
        <v>-1.3152615885936922</v>
      </c>
      <c r="DX271">
        <v>0</v>
      </c>
      <c r="DY271">
        <v>0</v>
      </c>
      <c r="DZ271">
        <v>0.33506947356338718</v>
      </c>
      <c r="EA271">
        <v>-0.74860139705512063</v>
      </c>
      <c r="EB271">
        <v>0</v>
      </c>
      <c r="EC271">
        <v>-0.49981766077426137</v>
      </c>
      <c r="ED271">
        <v>-2.6418741889238567E-2</v>
      </c>
      <c r="EE271">
        <v>0</v>
      </c>
      <c r="EF271">
        <v>0</v>
      </c>
      <c r="EG271">
        <v>-0.28243932724174026</v>
      </c>
      <c r="EH271">
        <v>0.67518557404118995</v>
      </c>
      <c r="EI271">
        <v>0.17450161851770674</v>
      </c>
      <c r="EJ271">
        <v>-0.72005220689235916</v>
      </c>
      <c r="EK271">
        <v>-0.94139119839511765</v>
      </c>
      <c r="EL271">
        <v>-1.5682410578251282</v>
      </c>
      <c r="EM271">
        <v>0.13071630966682363</v>
      </c>
      <c r="EN271">
        <v>-0.63455810729098094</v>
      </c>
      <c r="EO271">
        <v>-2.186162941310836E-2</v>
      </c>
      <c r="EP271">
        <v>0.13672918419376587</v>
      </c>
      <c r="EQ271">
        <v>1.2769132818466866</v>
      </c>
      <c r="ER271">
        <v>0</v>
      </c>
      <c r="ES271">
        <v>-1.1171305234712754</v>
      </c>
      <c r="ET271">
        <v>1.6978540625139109</v>
      </c>
      <c r="EU271">
        <v>0.18337887071996906</v>
      </c>
      <c r="EV271">
        <v>0.65026717766539832</v>
      </c>
      <c r="EW271">
        <v>0.43213135782227685</v>
      </c>
      <c r="EX271">
        <v>-0.16666962202910271</v>
      </c>
      <c r="EY271">
        <v>-0.27025304925461219</v>
      </c>
      <c r="EZ271">
        <v>-0.34801952483069132</v>
      </c>
      <c r="FA271">
        <v>-0.3932301410134279</v>
      </c>
      <c r="FB271">
        <v>-0.25790450669303422</v>
      </c>
      <c r="FC271">
        <v>-0.59820683238089234</v>
      </c>
      <c r="FD271">
        <v>-0.55780438363868101</v>
      </c>
      <c r="FE271">
        <v>-2.0198321099681906</v>
      </c>
      <c r="FF271">
        <v>0.33072987573092177</v>
      </c>
      <c r="FG271">
        <v>-0.11530084817866842</v>
      </c>
      <c r="FH271">
        <v>-0.75658240357983664</v>
      </c>
      <c r="FI271">
        <v>0</v>
      </c>
      <c r="FJ271">
        <v>0.59661564672784129</v>
      </c>
      <c r="FK271">
        <v>1.0066222207759972</v>
      </c>
      <c r="FL271">
        <v>0.79073652020451113</v>
      </c>
      <c r="FM271">
        <v>0.84128312099853475</v>
      </c>
      <c r="FN271">
        <v>0.24290482431362498</v>
      </c>
      <c r="FO271">
        <v>0.69974735156609202</v>
      </c>
      <c r="FP271">
        <v>-0.62226243051319163</v>
      </c>
      <c r="FQ271">
        <v>0.28208314377032656</v>
      </c>
      <c r="FR271">
        <v>0.18237162768451015</v>
      </c>
      <c r="FS271">
        <v>9.8053766041351673E-2</v>
      </c>
      <c r="FT271">
        <v>-0.35786581474121448</v>
      </c>
      <c r="FU271">
        <v>-0.78155944033281566</v>
      </c>
      <c r="FV271">
        <v>0.15144454586727263</v>
      </c>
      <c r="FW271">
        <v>0.25398758392885917</v>
      </c>
      <c r="FX271">
        <v>0.16136896605099005</v>
      </c>
      <c r="FY271">
        <v>-0.33903864443970722</v>
      </c>
      <c r="FZ271">
        <v>-0.56790499582423382</v>
      </c>
      <c r="GA271">
        <v>-0.32522404015796358</v>
      </c>
      <c r="GB271">
        <v>0.7024953806442189</v>
      </c>
      <c r="GC271">
        <v>-0.12535743570681696</v>
      </c>
      <c r="GD271">
        <v>328</v>
      </c>
      <c r="GE271">
        <v>82</v>
      </c>
      <c r="GF271">
        <v>120</v>
      </c>
      <c r="GG271">
        <v>119</v>
      </c>
      <c r="GH271">
        <v>320</v>
      </c>
      <c r="GI271">
        <v>334</v>
      </c>
      <c r="GJ271">
        <v>157</v>
      </c>
      <c r="GK271">
        <v>104</v>
      </c>
      <c r="GL271">
        <v>132</v>
      </c>
      <c r="GM271">
        <v>242</v>
      </c>
      <c r="GN271">
        <v>307</v>
      </c>
      <c r="GO271">
        <v>297</v>
      </c>
      <c r="GP271">
        <v>39</v>
      </c>
      <c r="GQ271">
        <v>271</v>
      </c>
    </row>
    <row r="272" spans="1:199" x14ac:dyDescent="0.35">
      <c r="A272" t="s">
        <v>686</v>
      </c>
      <c r="B272" t="s">
        <v>687</v>
      </c>
      <c r="C272" t="s">
        <v>173</v>
      </c>
      <c r="D272" t="s">
        <v>137</v>
      </c>
      <c r="E272">
        <v>5.31</v>
      </c>
      <c r="F272">
        <v>0.96</v>
      </c>
      <c r="G272">
        <v>6</v>
      </c>
      <c r="H272">
        <v>0</v>
      </c>
      <c r="I272">
        <v>46.3</v>
      </c>
      <c r="J272">
        <v>44.6</v>
      </c>
      <c r="K272">
        <v>13.2</v>
      </c>
      <c r="L272" t="s">
        <v>137</v>
      </c>
      <c r="M272">
        <v>52</v>
      </c>
      <c r="N272">
        <v>58</v>
      </c>
      <c r="O272">
        <v>0.7</v>
      </c>
      <c r="P272">
        <v>0.84</v>
      </c>
      <c r="Q272">
        <v>96.6</v>
      </c>
      <c r="R272">
        <v>0.1</v>
      </c>
      <c r="S272">
        <v>1.8</v>
      </c>
      <c r="T272">
        <v>0.27</v>
      </c>
      <c r="U272">
        <v>4.13</v>
      </c>
      <c r="V272">
        <v>3.71</v>
      </c>
      <c r="W272">
        <v>93</v>
      </c>
      <c r="X272">
        <v>0.05</v>
      </c>
      <c r="Y272" t="s">
        <v>137</v>
      </c>
      <c r="Z272">
        <v>0.94</v>
      </c>
      <c r="AA272">
        <v>1</v>
      </c>
      <c r="AB272">
        <v>86.65</v>
      </c>
      <c r="AC272" t="s">
        <v>137</v>
      </c>
      <c r="AD272">
        <v>3</v>
      </c>
      <c r="AE272">
        <v>4</v>
      </c>
      <c r="AF272">
        <v>0.9</v>
      </c>
      <c r="AG272">
        <v>33.1</v>
      </c>
      <c r="AH272">
        <v>738</v>
      </c>
      <c r="AI272">
        <v>75</v>
      </c>
      <c r="AJ272">
        <v>0.25</v>
      </c>
      <c r="AK272">
        <v>46</v>
      </c>
      <c r="AL272">
        <v>80</v>
      </c>
      <c r="AM272">
        <v>0.57999999999999996</v>
      </c>
      <c r="AN272">
        <v>100</v>
      </c>
      <c r="AO272">
        <v>0.55000000000000004</v>
      </c>
      <c r="AP272" t="s">
        <v>137</v>
      </c>
      <c r="AQ272">
        <v>0.09</v>
      </c>
      <c r="AR272">
        <v>11.11</v>
      </c>
      <c r="AS272">
        <v>52.27</v>
      </c>
      <c r="AT272" t="s">
        <v>137</v>
      </c>
      <c r="AU272">
        <v>31.82</v>
      </c>
      <c r="AV272" t="s">
        <v>137</v>
      </c>
      <c r="AW272">
        <v>100</v>
      </c>
      <c r="AX272">
        <v>91.837000000000003</v>
      </c>
      <c r="AY272" t="s">
        <v>137</v>
      </c>
      <c r="AZ272" t="s">
        <v>137</v>
      </c>
      <c r="BA272">
        <v>0.37</v>
      </c>
      <c r="BB272">
        <v>15</v>
      </c>
      <c r="BC272">
        <v>90.9</v>
      </c>
      <c r="BD272">
        <v>0.6</v>
      </c>
      <c r="BE272">
        <v>99.8</v>
      </c>
      <c r="BF272">
        <v>87.3</v>
      </c>
      <c r="BG272">
        <v>77.3</v>
      </c>
      <c r="BH272">
        <v>0.03</v>
      </c>
      <c r="BI272">
        <v>0.02</v>
      </c>
      <c r="BJ272">
        <v>0.24</v>
      </c>
      <c r="BK272">
        <v>0.37</v>
      </c>
      <c r="BL272">
        <v>100</v>
      </c>
      <c r="BM272">
        <v>0</v>
      </c>
      <c r="BN272">
        <v>20.399999999999999</v>
      </c>
      <c r="BO272">
        <v>0.4</v>
      </c>
      <c r="BP272">
        <v>24</v>
      </c>
      <c r="BQ272">
        <v>59</v>
      </c>
      <c r="BR272">
        <v>12300</v>
      </c>
      <c r="BS272">
        <v>2</v>
      </c>
      <c r="BT272">
        <v>56.8</v>
      </c>
      <c r="BU272">
        <v>6.8</v>
      </c>
      <c r="BV272">
        <v>100</v>
      </c>
      <c r="BW272" t="s">
        <v>137</v>
      </c>
      <c r="BX272" t="s">
        <v>137</v>
      </c>
      <c r="BY272">
        <v>96.23</v>
      </c>
      <c r="BZ272">
        <v>6772</v>
      </c>
      <c r="CA272">
        <v>0.17</v>
      </c>
      <c r="CB272">
        <v>0.77</v>
      </c>
      <c r="CC272" t="s">
        <v>137</v>
      </c>
      <c r="CD272">
        <v>48</v>
      </c>
      <c r="CE272">
        <v>8</v>
      </c>
      <c r="CF272">
        <v>0.68</v>
      </c>
      <c r="CG272">
        <v>2012</v>
      </c>
      <c r="CH272">
        <v>2014</v>
      </c>
      <c r="CI272">
        <v>2018</v>
      </c>
      <c r="CJ272">
        <v>0</v>
      </c>
      <c r="CK272">
        <v>-5.108404958801091E-2</v>
      </c>
      <c r="CL272">
        <v>0.78788784115441057</v>
      </c>
      <c r="CM272">
        <v>-0.54961252909323588</v>
      </c>
      <c r="CN272">
        <v>-0.69786501777508192</v>
      </c>
      <c r="CO272">
        <v>0.57118464836522098</v>
      </c>
      <c r="CP272">
        <v>0.83859733389950897</v>
      </c>
      <c r="CQ272">
        <v>-1.4146331165991293</v>
      </c>
      <c r="CR272">
        <v>0</v>
      </c>
      <c r="CS272">
        <v>1.5029765799227142</v>
      </c>
      <c r="CT272">
        <v>2.1550806503890074</v>
      </c>
      <c r="CU272">
        <v>-0.98494895949082784</v>
      </c>
      <c r="CV272">
        <v>0.20445020993462412</v>
      </c>
      <c r="CW272">
        <v>0.3404007516617758</v>
      </c>
      <c r="CX272">
        <v>0.56427330364382877</v>
      </c>
      <c r="CY272">
        <v>1.469936639194708</v>
      </c>
      <c r="CZ272">
        <v>9.0637761324451643E-2</v>
      </c>
      <c r="DA272">
        <v>1.2032154783461482</v>
      </c>
      <c r="DB272">
        <v>0.32290212517194189</v>
      </c>
      <c r="DC272">
        <v>2.6382752607948041</v>
      </c>
      <c r="DD272">
        <v>-0.52879798310341308</v>
      </c>
      <c r="DE272">
        <v>0</v>
      </c>
      <c r="DF272">
        <v>-1.8460923398485887</v>
      </c>
      <c r="DG272">
        <v>0.73036823362600789</v>
      </c>
      <c r="DH272">
        <v>-0.15183454901208521</v>
      </c>
      <c r="DI272">
        <v>0</v>
      </c>
      <c r="DJ272">
        <v>0.1264168848237707</v>
      </c>
      <c r="DK272">
        <v>0.1269304848841844</v>
      </c>
      <c r="DL272">
        <v>-4.2793142388237948E-2</v>
      </c>
      <c r="DM272">
        <v>0.685289499930965</v>
      </c>
      <c r="DN272">
        <v>-0.32902539254416929</v>
      </c>
      <c r="DO272">
        <v>-0.53427125280301946</v>
      </c>
      <c r="DP272">
        <v>-1.2518749989221802</v>
      </c>
      <c r="DQ272">
        <v>-1.0741135509069095</v>
      </c>
      <c r="DR272">
        <v>-1.6609868434750508</v>
      </c>
      <c r="DS272">
        <v>0.23496732178533389</v>
      </c>
      <c r="DT272">
        <v>1.3918134528477066</v>
      </c>
      <c r="DU272">
        <v>-1.2550717115790824</v>
      </c>
      <c r="DV272">
        <v>0</v>
      </c>
      <c r="DW272">
        <v>-0.85999846071658559</v>
      </c>
      <c r="DX272">
        <v>-0.78821867225890585</v>
      </c>
      <c r="DY272">
        <v>0.35361044684303888</v>
      </c>
      <c r="DZ272">
        <v>0</v>
      </c>
      <c r="EA272">
        <v>0.88944120766634893</v>
      </c>
      <c r="EB272">
        <v>0</v>
      </c>
      <c r="EC272">
        <v>2.0282172450936886</v>
      </c>
      <c r="ED272">
        <v>2.0792109476301692</v>
      </c>
      <c r="EE272">
        <v>0</v>
      </c>
      <c r="EF272">
        <v>0</v>
      </c>
      <c r="EG272">
        <v>-0.55328201003703248</v>
      </c>
      <c r="EH272">
        <v>0.93903416279932783</v>
      </c>
      <c r="EI272">
        <v>-5.4000579923965043E-2</v>
      </c>
      <c r="EJ272">
        <v>1.0889587520671475</v>
      </c>
      <c r="EK272">
        <v>0.48426878028951975</v>
      </c>
      <c r="EL272">
        <v>-0.42629427820008003</v>
      </c>
      <c r="EM272">
        <v>0.21483334389756523</v>
      </c>
      <c r="EN272">
        <v>0.67935044427620328</v>
      </c>
      <c r="EO272">
        <v>1.2242512471339624</v>
      </c>
      <c r="EP272">
        <v>0.33862835337707986</v>
      </c>
      <c r="EQ272">
        <v>-0.21342767972018523</v>
      </c>
      <c r="ER272">
        <v>1.7917967284991356</v>
      </c>
      <c r="ES272">
        <v>-1.3622448525542614</v>
      </c>
      <c r="ET272">
        <v>-0.35145784000978908</v>
      </c>
      <c r="EU272">
        <v>0.71201177165538287</v>
      </c>
      <c r="EV272">
        <v>0.74092789364820311</v>
      </c>
      <c r="EW272">
        <v>0.79466984222579606</v>
      </c>
      <c r="EX272">
        <v>0.48934077240033841</v>
      </c>
      <c r="EY272">
        <v>3.7769023420063101</v>
      </c>
      <c r="EZ272">
        <v>-0.63679237310925763</v>
      </c>
      <c r="FA272">
        <v>-0.51112526787741619</v>
      </c>
      <c r="FB272">
        <v>1.4620107656781529</v>
      </c>
      <c r="FC272">
        <v>0</v>
      </c>
      <c r="FD272">
        <v>0</v>
      </c>
      <c r="FE272">
        <v>5.781668403938206E-2</v>
      </c>
      <c r="FF272">
        <v>0.62714924322405663</v>
      </c>
      <c r="FG272">
        <v>-0.23939084423628235</v>
      </c>
      <c r="FH272">
        <v>0.27419213291307054</v>
      </c>
      <c r="FI272">
        <v>0</v>
      </c>
      <c r="FJ272">
        <v>0.59661564672784129</v>
      </c>
      <c r="FK272">
        <v>-0.23760181979596964</v>
      </c>
      <c r="FL272">
        <v>0.51035584172562842</v>
      </c>
      <c r="FM272">
        <v>-1.2740220147907571</v>
      </c>
      <c r="FN272">
        <v>-8.6441279427706408E-2</v>
      </c>
      <c r="FO272">
        <v>-0.51127671819309872</v>
      </c>
      <c r="FP272">
        <v>0.13765481097245075</v>
      </c>
      <c r="FQ272">
        <v>0.72876962194168937</v>
      </c>
      <c r="FR272">
        <v>-0.28539526045449054</v>
      </c>
      <c r="FS272">
        <v>0.11336366694130258</v>
      </c>
      <c r="FT272">
        <v>-3.0761358016576229E-3</v>
      </c>
      <c r="FU272">
        <v>0.40279268046434419</v>
      </c>
      <c r="FV272">
        <v>0.7641198187132392</v>
      </c>
      <c r="FW272">
        <v>-0.32343788618330649</v>
      </c>
      <c r="FX272">
        <v>1.450460212570162</v>
      </c>
      <c r="FY272">
        <v>-0.19189832430540715</v>
      </c>
      <c r="FZ272">
        <v>0</v>
      </c>
      <c r="GA272">
        <v>0.22343707376680372</v>
      </c>
      <c r="GB272">
        <v>-6.5288912638641894E-5</v>
      </c>
      <c r="GC272">
        <v>0.23927243532698145</v>
      </c>
      <c r="GD272">
        <v>132</v>
      </c>
      <c r="GE272">
        <v>14</v>
      </c>
      <c r="GF272">
        <v>280</v>
      </c>
      <c r="GG272">
        <v>113</v>
      </c>
      <c r="GH272">
        <v>180</v>
      </c>
      <c r="GI272">
        <v>69</v>
      </c>
      <c r="GJ272">
        <v>11</v>
      </c>
      <c r="GK272">
        <v>272</v>
      </c>
      <c r="GL272">
        <v>2</v>
      </c>
      <c r="GM272">
        <v>218</v>
      </c>
      <c r="GN272">
        <v>139</v>
      </c>
      <c r="GO272">
        <v>80</v>
      </c>
      <c r="GP272">
        <v>195</v>
      </c>
      <c r="GQ272">
        <v>23</v>
      </c>
    </row>
    <row r="273" spans="1:199" x14ac:dyDescent="0.35">
      <c r="A273" t="s">
        <v>688</v>
      </c>
      <c r="B273" t="s">
        <v>689</v>
      </c>
      <c r="C273" t="s">
        <v>187</v>
      </c>
      <c r="D273" t="s">
        <v>137</v>
      </c>
      <c r="E273">
        <v>5.7</v>
      </c>
      <c r="F273">
        <v>0.74</v>
      </c>
      <c r="G273">
        <v>6.5</v>
      </c>
      <c r="H273">
        <v>0</v>
      </c>
      <c r="I273">
        <v>45.1</v>
      </c>
      <c r="J273">
        <v>42.8</v>
      </c>
      <c r="K273">
        <v>6.8</v>
      </c>
      <c r="L273">
        <v>51.33</v>
      </c>
      <c r="M273">
        <v>51.67</v>
      </c>
      <c r="N273">
        <v>54.5</v>
      </c>
      <c r="O273">
        <v>0.84</v>
      </c>
      <c r="P273">
        <v>0.62</v>
      </c>
      <c r="Q273">
        <v>98.1</v>
      </c>
      <c r="R273">
        <v>0.2</v>
      </c>
      <c r="S273">
        <v>0.4</v>
      </c>
      <c r="T273">
        <v>0.35</v>
      </c>
      <c r="U273">
        <v>4.05</v>
      </c>
      <c r="V273">
        <v>3.84</v>
      </c>
      <c r="W273">
        <v>84</v>
      </c>
      <c r="X273">
        <v>0.02</v>
      </c>
      <c r="Y273">
        <v>0.82</v>
      </c>
      <c r="Z273">
        <v>1</v>
      </c>
      <c r="AA273">
        <v>0.91</v>
      </c>
      <c r="AB273">
        <v>100</v>
      </c>
      <c r="AC273" t="s">
        <v>137</v>
      </c>
      <c r="AD273">
        <v>3</v>
      </c>
      <c r="AE273">
        <v>6</v>
      </c>
      <c r="AF273">
        <v>2.31</v>
      </c>
      <c r="AG273">
        <v>16.899999999999999</v>
      </c>
      <c r="AH273">
        <v>699</v>
      </c>
      <c r="AI273">
        <v>70</v>
      </c>
      <c r="AJ273">
        <v>0.36</v>
      </c>
      <c r="AK273">
        <v>51</v>
      </c>
      <c r="AL273">
        <v>86</v>
      </c>
      <c r="AM273">
        <v>0.33</v>
      </c>
      <c r="AN273">
        <v>77.3</v>
      </c>
      <c r="AO273">
        <v>9.64</v>
      </c>
      <c r="AP273">
        <v>3.16</v>
      </c>
      <c r="AQ273">
        <v>0.26</v>
      </c>
      <c r="AR273">
        <v>48.49</v>
      </c>
      <c r="AS273">
        <v>51.52</v>
      </c>
      <c r="AT273">
        <v>42.55</v>
      </c>
      <c r="AU273">
        <v>27.82</v>
      </c>
      <c r="AV273" t="s">
        <v>137</v>
      </c>
      <c r="AW273">
        <v>75</v>
      </c>
      <c r="AX273">
        <v>66.286000000000001</v>
      </c>
      <c r="AY273" t="s">
        <v>137</v>
      </c>
      <c r="AZ273" t="s">
        <v>137</v>
      </c>
      <c r="BA273">
        <v>0.44</v>
      </c>
      <c r="BB273">
        <v>11</v>
      </c>
      <c r="BC273">
        <v>101.7</v>
      </c>
      <c r="BD273">
        <v>0</v>
      </c>
      <c r="BE273">
        <v>99.2</v>
      </c>
      <c r="BF273">
        <v>103</v>
      </c>
      <c r="BG273">
        <v>72.7</v>
      </c>
      <c r="BH273">
        <v>0.03</v>
      </c>
      <c r="BI273">
        <v>0.05</v>
      </c>
      <c r="BJ273">
        <v>0.28999999999999998</v>
      </c>
      <c r="BK273">
        <v>0.43</v>
      </c>
      <c r="BL273">
        <v>75</v>
      </c>
      <c r="BM273">
        <v>0</v>
      </c>
      <c r="BN273">
        <v>41.25</v>
      </c>
      <c r="BO273">
        <v>0.2</v>
      </c>
      <c r="BP273">
        <v>56</v>
      </c>
      <c r="BQ273">
        <v>110</v>
      </c>
      <c r="BR273">
        <v>18788</v>
      </c>
      <c r="BS273">
        <v>0.13</v>
      </c>
      <c r="BT273">
        <v>87.5</v>
      </c>
      <c r="BU273">
        <v>3.8</v>
      </c>
      <c r="BV273">
        <v>81.3</v>
      </c>
      <c r="BW273" t="s">
        <v>137</v>
      </c>
      <c r="BX273">
        <v>3918</v>
      </c>
      <c r="BY273">
        <v>92.98</v>
      </c>
      <c r="BZ273">
        <v>6395</v>
      </c>
      <c r="CA273">
        <v>0.33</v>
      </c>
      <c r="CB273">
        <v>0.59</v>
      </c>
      <c r="CC273" t="s">
        <v>137</v>
      </c>
      <c r="CD273">
        <v>48</v>
      </c>
      <c r="CE273">
        <v>6.4</v>
      </c>
      <c r="CF273">
        <v>0.67</v>
      </c>
      <c r="CG273">
        <v>2021</v>
      </c>
      <c r="CH273">
        <v>2013</v>
      </c>
      <c r="CI273">
        <v>2021</v>
      </c>
      <c r="CJ273">
        <v>0</v>
      </c>
      <c r="CK273">
        <v>-0.65831944725922753</v>
      </c>
      <c r="CL273">
        <v>-0.56032146920134762</v>
      </c>
      <c r="CM273">
        <v>-0.38674738065575748</v>
      </c>
      <c r="CN273">
        <v>-0.69786501777508192</v>
      </c>
      <c r="CO273">
        <v>0.43525667774705273</v>
      </c>
      <c r="CP273">
        <v>-6.3776323748129318E-2</v>
      </c>
      <c r="CQ273">
        <v>-2.5639634852031574E-3</v>
      </c>
      <c r="CR273">
        <v>1.1541392644008346</v>
      </c>
      <c r="CS273">
        <v>1.3328675662270137</v>
      </c>
      <c r="CT273">
        <v>0.63388809078774566</v>
      </c>
      <c r="CU273">
        <v>0.13928112877184629</v>
      </c>
      <c r="CV273">
        <v>-1.2991107089596117</v>
      </c>
      <c r="CW273">
        <v>0.58383720724954458</v>
      </c>
      <c r="CX273">
        <v>0.62585151591518695</v>
      </c>
      <c r="CY273">
        <v>0.24393117014714191</v>
      </c>
      <c r="CZ273">
        <v>0.71946923537205376</v>
      </c>
      <c r="DA273">
        <v>0.71471108780415971</v>
      </c>
      <c r="DB273">
        <v>1.0606437861550542</v>
      </c>
      <c r="DC273">
        <v>1.0430390565932948</v>
      </c>
      <c r="DD273">
        <v>1.2286776666226145</v>
      </c>
      <c r="DE273">
        <v>0.33803010830370678</v>
      </c>
      <c r="DF273">
        <v>0.2344875092595427</v>
      </c>
      <c r="DG273">
        <v>0.10647873865500038</v>
      </c>
      <c r="DH273">
        <v>0.79863492061359365</v>
      </c>
      <c r="DI273">
        <v>0</v>
      </c>
      <c r="DJ273">
        <v>0.1264168848237707</v>
      </c>
      <c r="DK273">
        <v>0.87085350064018663</v>
      </c>
      <c r="DL273">
        <v>1.5324351856861038</v>
      </c>
      <c r="DM273">
        <v>-0.33127555074084597</v>
      </c>
      <c r="DN273">
        <v>-0.33166887739650169</v>
      </c>
      <c r="DO273">
        <v>-1.3751225613701046</v>
      </c>
      <c r="DP273">
        <v>0.64678592120921508</v>
      </c>
      <c r="DQ273">
        <v>-0.49245181661597598</v>
      </c>
      <c r="DR273">
        <v>-0.38155377543945412</v>
      </c>
      <c r="DS273">
        <v>-0.31322799389417177</v>
      </c>
      <c r="DT273">
        <v>0.39853364728712082</v>
      </c>
      <c r="DU273">
        <v>-0.28854719676370622</v>
      </c>
      <c r="DV273">
        <v>-0.5800921348207676</v>
      </c>
      <c r="DW273">
        <v>0.68789617406557779</v>
      </c>
      <c r="DX273">
        <v>0.60832073583934287</v>
      </c>
      <c r="DY273">
        <v>0.32687892987101491</v>
      </c>
      <c r="DZ273">
        <v>0.67844028717946736</v>
      </c>
      <c r="EA273">
        <v>0.63685175435540531</v>
      </c>
      <c r="EB273">
        <v>0</v>
      </c>
      <c r="EC273">
        <v>-0.42085942880768146</v>
      </c>
      <c r="ED273">
        <v>0.40951495740887978</v>
      </c>
      <c r="EE273">
        <v>0</v>
      </c>
      <c r="EF273">
        <v>0</v>
      </c>
      <c r="EG273">
        <v>-0.17410225412362321</v>
      </c>
      <c r="EH273">
        <v>-0.11636019223322368</v>
      </c>
      <c r="EI273">
        <v>0.44963691868216943</v>
      </c>
      <c r="EJ273">
        <v>-0.72005220689235916</v>
      </c>
      <c r="EK273">
        <v>0.44921156769891424</v>
      </c>
      <c r="EL273">
        <v>0.23042969396524088</v>
      </c>
      <c r="EM273">
        <v>4.6599275436082034E-2</v>
      </c>
      <c r="EN273">
        <v>0.67935044427620328</v>
      </c>
      <c r="EO273">
        <v>-2.186162941310836E-2</v>
      </c>
      <c r="EP273">
        <v>-0.16611956958120452</v>
      </c>
      <c r="EQ273">
        <v>-0.73943037203790474</v>
      </c>
      <c r="ER273">
        <v>1.0856626157993186</v>
      </c>
      <c r="ES273">
        <v>-1.3622448525542614</v>
      </c>
      <c r="ET273">
        <v>1.2310663513835127</v>
      </c>
      <c r="EU273">
        <v>1.1349180924037137</v>
      </c>
      <c r="EV273">
        <v>-0.70964356207667212</v>
      </c>
      <c r="EW273">
        <v>0.30810503421054658</v>
      </c>
      <c r="EX273">
        <v>-0.28451294379206415</v>
      </c>
      <c r="EY273">
        <v>-8.4414281288549456E-2</v>
      </c>
      <c r="EZ273">
        <v>0.52969794822652871</v>
      </c>
      <c r="FA273">
        <v>-0.71917549175504258</v>
      </c>
      <c r="FB273">
        <v>0.82889234848639681</v>
      </c>
      <c r="FC273">
        <v>0</v>
      </c>
      <c r="FD273">
        <v>0.31678613346220758</v>
      </c>
      <c r="FE273">
        <v>-0.30173382610569838</v>
      </c>
      <c r="FF273">
        <v>0.83181975887407822</v>
      </c>
      <c r="FG273">
        <v>-0.16302776973928917</v>
      </c>
      <c r="FH273">
        <v>3.3231851654988293E-2</v>
      </c>
      <c r="FI273">
        <v>0</v>
      </c>
      <c r="FJ273">
        <v>0.59661564672784129</v>
      </c>
      <c r="FK273">
        <v>1.0895704901474612</v>
      </c>
      <c r="FL273">
        <v>0.22997516324674255</v>
      </c>
      <c r="FM273">
        <v>0.84128312099853475</v>
      </c>
      <c r="FN273">
        <v>-0.25111433129837213</v>
      </c>
      <c r="FO273">
        <v>1.3052593864456874</v>
      </c>
      <c r="FP273">
        <v>-7.3755820772079317E-2</v>
      </c>
      <c r="FQ273">
        <v>0.64516304155399606</v>
      </c>
      <c r="FR273">
        <v>0.58397244933071002</v>
      </c>
      <c r="FS273">
        <v>0.37335222860254275</v>
      </c>
      <c r="FT273">
        <v>1.2545252657365781E-2</v>
      </c>
      <c r="FU273">
        <v>1.4457366446839825E-2</v>
      </c>
      <c r="FV273">
        <v>0.16752029780866085</v>
      </c>
      <c r="FW273">
        <v>0.34258324603091556</v>
      </c>
      <c r="FX273">
        <v>-0.19261643823668478</v>
      </c>
      <c r="FY273">
        <v>0.3397621402821881</v>
      </c>
      <c r="FZ273">
        <v>0.2375896000966557</v>
      </c>
      <c r="GA273">
        <v>0.17077192162086946</v>
      </c>
      <c r="GB273">
        <v>0.41080056620758593</v>
      </c>
      <c r="GC273">
        <v>0.21903388260746187</v>
      </c>
      <c r="GD273">
        <v>213</v>
      </c>
      <c r="GE273">
        <v>27</v>
      </c>
      <c r="GF273">
        <v>22</v>
      </c>
      <c r="GG273">
        <v>65</v>
      </c>
      <c r="GH273">
        <v>171</v>
      </c>
      <c r="GI273">
        <v>160</v>
      </c>
      <c r="GJ273">
        <v>150</v>
      </c>
      <c r="GK273">
        <v>89</v>
      </c>
      <c r="GL273">
        <v>256</v>
      </c>
      <c r="GM273">
        <v>153</v>
      </c>
      <c r="GN273">
        <v>74</v>
      </c>
      <c r="GO273">
        <v>97</v>
      </c>
      <c r="GP273">
        <v>91</v>
      </c>
      <c r="GQ273">
        <v>34</v>
      </c>
    </row>
    <row r="274" spans="1:199" x14ac:dyDescent="0.35">
      <c r="A274" t="s">
        <v>690</v>
      </c>
      <c r="B274" t="s">
        <v>691</v>
      </c>
      <c r="C274" t="s">
        <v>176</v>
      </c>
      <c r="D274" t="s">
        <v>137</v>
      </c>
      <c r="E274">
        <v>4.93</v>
      </c>
      <c r="F274">
        <v>0.79</v>
      </c>
      <c r="G274">
        <v>4.5</v>
      </c>
      <c r="H274">
        <v>0.33</v>
      </c>
      <c r="I274">
        <v>25.5</v>
      </c>
      <c r="J274">
        <v>48.7</v>
      </c>
      <c r="K274">
        <v>3.3</v>
      </c>
      <c r="L274">
        <v>47.5</v>
      </c>
      <c r="M274">
        <v>51</v>
      </c>
      <c r="N274">
        <v>56.5</v>
      </c>
      <c r="O274">
        <v>0.77</v>
      </c>
      <c r="P274">
        <v>0.7</v>
      </c>
      <c r="Q274">
        <v>99</v>
      </c>
      <c r="R274">
        <v>-2</v>
      </c>
      <c r="S274">
        <v>1.4</v>
      </c>
      <c r="T274">
        <v>0.21</v>
      </c>
      <c r="U274">
        <v>4.08</v>
      </c>
      <c r="V274">
        <v>3.9</v>
      </c>
      <c r="W274">
        <v>83</v>
      </c>
      <c r="X274">
        <v>0.03</v>
      </c>
      <c r="Y274" t="s">
        <v>137</v>
      </c>
      <c r="Z274">
        <v>1</v>
      </c>
      <c r="AA274">
        <v>0.71</v>
      </c>
      <c r="AB274">
        <v>100</v>
      </c>
      <c r="AC274" t="s">
        <v>137</v>
      </c>
      <c r="AD274">
        <v>3</v>
      </c>
      <c r="AE274">
        <v>3</v>
      </c>
      <c r="AF274">
        <v>1.02</v>
      </c>
      <c r="AG274">
        <v>31.9</v>
      </c>
      <c r="AH274">
        <v>7683</v>
      </c>
      <c r="AI274">
        <v>73</v>
      </c>
      <c r="AJ274">
        <v>0.32</v>
      </c>
      <c r="AK274">
        <v>51</v>
      </c>
      <c r="AL274">
        <v>82</v>
      </c>
      <c r="AM274">
        <v>0.17</v>
      </c>
      <c r="AN274" t="s">
        <v>137</v>
      </c>
      <c r="AO274">
        <v>10.64</v>
      </c>
      <c r="AP274" t="s">
        <v>137</v>
      </c>
      <c r="AQ274">
        <v>0.1</v>
      </c>
      <c r="AR274">
        <v>0</v>
      </c>
      <c r="AS274">
        <v>0</v>
      </c>
      <c r="AT274" t="s">
        <v>137</v>
      </c>
      <c r="AU274">
        <v>0</v>
      </c>
      <c r="AV274" t="s">
        <v>137</v>
      </c>
      <c r="AW274" t="s">
        <v>137</v>
      </c>
      <c r="AX274">
        <v>39.286000000000001</v>
      </c>
      <c r="AY274" t="s">
        <v>137</v>
      </c>
      <c r="AZ274" t="s">
        <v>137</v>
      </c>
      <c r="BA274">
        <v>0</v>
      </c>
      <c r="BB274">
        <v>11</v>
      </c>
      <c r="BC274">
        <v>63.2</v>
      </c>
      <c r="BD274">
        <v>0</v>
      </c>
      <c r="BE274">
        <v>37.200000000000003</v>
      </c>
      <c r="BF274">
        <v>78.8</v>
      </c>
      <c r="BG274" t="s">
        <v>137</v>
      </c>
      <c r="BH274">
        <v>0.02</v>
      </c>
      <c r="BI274" t="s">
        <v>137</v>
      </c>
      <c r="BJ274">
        <v>0.19</v>
      </c>
      <c r="BK274">
        <v>0.33</v>
      </c>
      <c r="BL274" t="s">
        <v>137</v>
      </c>
      <c r="BM274">
        <v>29.8</v>
      </c>
      <c r="BN274">
        <v>46.85</v>
      </c>
      <c r="BO274">
        <v>0.3</v>
      </c>
      <c r="BP274">
        <v>53</v>
      </c>
      <c r="BQ274" t="s">
        <v>137</v>
      </c>
      <c r="BR274">
        <v>12060</v>
      </c>
      <c r="BS274" t="s">
        <v>137</v>
      </c>
      <c r="BT274">
        <v>66.7</v>
      </c>
      <c r="BU274">
        <v>3.5</v>
      </c>
      <c r="BV274">
        <v>66.7</v>
      </c>
      <c r="BW274" t="s">
        <v>137</v>
      </c>
      <c r="BX274" t="s">
        <v>137</v>
      </c>
      <c r="BY274">
        <v>82.15</v>
      </c>
      <c r="BZ274">
        <v>6791</v>
      </c>
      <c r="CA274">
        <v>0.16</v>
      </c>
      <c r="CB274">
        <v>0.37</v>
      </c>
      <c r="CC274" t="s">
        <v>137</v>
      </c>
      <c r="CD274">
        <v>48</v>
      </c>
      <c r="CE274">
        <v>4.5999999999999996</v>
      </c>
      <c r="CF274">
        <v>0.68</v>
      </c>
      <c r="CG274">
        <v>2022</v>
      </c>
      <c r="CH274">
        <v>2009</v>
      </c>
      <c r="CI274">
        <v>2019</v>
      </c>
      <c r="CJ274">
        <v>0</v>
      </c>
      <c r="CK274">
        <v>0.54058120968137857</v>
      </c>
      <c r="CL274">
        <v>-0.25391026230231134</v>
      </c>
      <c r="CM274">
        <v>-1.0382079744056711</v>
      </c>
      <c r="CN274">
        <v>0.20864960283766285</v>
      </c>
      <c r="CO274">
        <v>-1.7849001756830363</v>
      </c>
      <c r="CP274">
        <v>2.8940039985413475</v>
      </c>
      <c r="CQ274">
        <v>0.76966135462397522</v>
      </c>
      <c r="CR274">
        <v>-0.62896810167276607</v>
      </c>
      <c r="CS274">
        <v>0.98749472023877061</v>
      </c>
      <c r="CT274">
        <v>1.5031409819884665</v>
      </c>
      <c r="CU274">
        <v>-0.42283391535949033</v>
      </c>
      <c r="CV274">
        <v>-0.75236128390716239</v>
      </c>
      <c r="CW274">
        <v>0.72989908060220676</v>
      </c>
      <c r="CX274">
        <v>-0.72886915405469221</v>
      </c>
      <c r="CY274">
        <v>1.1196493623239747</v>
      </c>
      <c r="CZ274">
        <v>-0.38098584421125037</v>
      </c>
      <c r="DA274">
        <v>0.89790023425740673</v>
      </c>
      <c r="DB274">
        <v>1.4011399373780298</v>
      </c>
      <c r="DC274">
        <v>0.86579058945979381</v>
      </c>
      <c r="DD274">
        <v>0.64285245004727209</v>
      </c>
      <c r="DE274">
        <v>0</v>
      </c>
      <c r="DF274">
        <v>0.2344875092595427</v>
      </c>
      <c r="DG274">
        <v>-1.2799423612805729</v>
      </c>
      <c r="DH274">
        <v>0.79863492061359365</v>
      </c>
      <c r="DI274">
        <v>0</v>
      </c>
      <c r="DJ274">
        <v>0.1264168848237707</v>
      </c>
      <c r="DK274">
        <v>-0.24503102299381671</v>
      </c>
      <c r="DL274">
        <v>9.1268842979791126E-2</v>
      </c>
      <c r="DM274">
        <v>0.6099883850663862</v>
      </c>
      <c r="DN274">
        <v>0.14171825615963629</v>
      </c>
      <c r="DO274">
        <v>-0.87061177622985353</v>
      </c>
      <c r="DP274">
        <v>-4.3636231565837499E-2</v>
      </c>
      <c r="DQ274">
        <v>-0.49245181661597598</v>
      </c>
      <c r="DR274">
        <v>-1.2345091541298518</v>
      </c>
      <c r="DS274">
        <v>-0.66407299592905555</v>
      </c>
      <c r="DT274">
        <v>0</v>
      </c>
      <c r="DU274">
        <v>-0.18221886730106857</v>
      </c>
      <c r="DV274">
        <v>0</v>
      </c>
      <c r="DW274">
        <v>-0.7689458351411641</v>
      </c>
      <c r="DX274">
        <v>-1.2032949917873046</v>
      </c>
      <c r="DY274">
        <v>-1.509398075993885</v>
      </c>
      <c r="DZ274">
        <v>0</v>
      </c>
      <c r="EA274">
        <v>-1.1199078934222078</v>
      </c>
      <c r="EB274">
        <v>0</v>
      </c>
      <c r="EC274">
        <v>0</v>
      </c>
      <c r="ED274">
        <v>-1.3548696747376043</v>
      </c>
      <c r="EE274">
        <v>0</v>
      </c>
      <c r="EF274">
        <v>0</v>
      </c>
      <c r="EG274">
        <v>-2.5575178627221957</v>
      </c>
      <c r="EH274">
        <v>-0.11636019223322368</v>
      </c>
      <c r="EI274">
        <v>-1.3457374976452547</v>
      </c>
      <c r="EJ274">
        <v>-0.72005220689235916</v>
      </c>
      <c r="EK274">
        <v>-3.1733670666636904</v>
      </c>
      <c r="EL274">
        <v>-0.78184547332143206</v>
      </c>
      <c r="EM274">
        <v>0</v>
      </c>
      <c r="EN274">
        <v>1.3363047200597953</v>
      </c>
      <c r="EO274">
        <v>0</v>
      </c>
      <c r="EP274">
        <v>0.84337627633536416</v>
      </c>
      <c r="EQ274">
        <v>0.13724078182496094</v>
      </c>
      <c r="ER274">
        <v>0</v>
      </c>
      <c r="ES274">
        <v>-8.076993910286083E-2</v>
      </c>
      <c r="ET274">
        <v>1.6561088200550951</v>
      </c>
      <c r="EU274">
        <v>0.92346493202954838</v>
      </c>
      <c r="EV274">
        <v>-0.57365248810246505</v>
      </c>
      <c r="EW274">
        <v>0</v>
      </c>
      <c r="EX274">
        <v>0.51796668052089578</v>
      </c>
      <c r="EY274">
        <v>0</v>
      </c>
      <c r="EZ274">
        <v>-0.26062774179902015</v>
      </c>
      <c r="FA274">
        <v>-0.7399805141428053</v>
      </c>
      <c r="FB274">
        <v>0.33458599067892986</v>
      </c>
      <c r="FC274">
        <v>0</v>
      </c>
      <c r="FD274">
        <v>0</v>
      </c>
      <c r="FE274">
        <v>-1.4998667568353046</v>
      </c>
      <c r="FF274">
        <v>0.61683428354938707</v>
      </c>
      <c r="FG274">
        <v>-0.24416353639234442</v>
      </c>
      <c r="FH274">
        <v>-0.26127515877155655</v>
      </c>
      <c r="FI274">
        <v>0</v>
      </c>
      <c r="FJ274">
        <v>0.59661564672784129</v>
      </c>
      <c r="FK274">
        <v>2.5826393388338218</v>
      </c>
      <c r="FL274">
        <v>0.51035584172562842</v>
      </c>
      <c r="FM274">
        <v>1.0763170249751226</v>
      </c>
      <c r="FN274">
        <v>-0.9098065387810349</v>
      </c>
      <c r="FO274">
        <v>9.4235316686496637E-2</v>
      </c>
      <c r="FP274">
        <v>-0.72250251417212774</v>
      </c>
      <c r="FQ274">
        <v>0.49187528934002067</v>
      </c>
      <c r="FR274">
        <v>0.16817374187343798</v>
      </c>
      <c r="FS274">
        <v>0.14487226920715351</v>
      </c>
      <c r="FT274">
        <v>-0.60588976839046149</v>
      </c>
      <c r="FU274">
        <v>-1.4589686264956268</v>
      </c>
      <c r="FV274">
        <v>0.46338435564402408</v>
      </c>
      <c r="FW274">
        <v>0.83383990760428373</v>
      </c>
      <c r="FX274">
        <v>-1.3921451895392317E-2</v>
      </c>
      <c r="FY274">
        <v>-0.23745554977218722</v>
      </c>
      <c r="FZ274">
        <v>0</v>
      </c>
      <c r="GA274">
        <v>-0.12956105174109711</v>
      </c>
      <c r="GB274">
        <v>0.31980758338118331</v>
      </c>
      <c r="GC274">
        <v>-0.19013434136386814</v>
      </c>
      <c r="GD274">
        <v>336</v>
      </c>
      <c r="GE274">
        <v>45</v>
      </c>
      <c r="GF274">
        <v>134</v>
      </c>
      <c r="GG274">
        <v>105</v>
      </c>
      <c r="GH274">
        <v>352</v>
      </c>
      <c r="GI274">
        <v>353</v>
      </c>
      <c r="GJ274">
        <v>56</v>
      </c>
      <c r="GK274">
        <v>26</v>
      </c>
      <c r="GL274">
        <v>210</v>
      </c>
      <c r="GM274">
        <v>224</v>
      </c>
      <c r="GN274">
        <v>139</v>
      </c>
      <c r="GO274">
        <v>230</v>
      </c>
      <c r="GP274">
        <v>111</v>
      </c>
      <c r="GQ274">
        <v>301</v>
      </c>
    </row>
    <row r="275" spans="1:199" x14ac:dyDescent="0.35">
      <c r="A275" t="s">
        <v>692</v>
      </c>
      <c r="B275" t="s">
        <v>693</v>
      </c>
      <c r="C275" t="s">
        <v>205</v>
      </c>
      <c r="D275">
        <v>4.43</v>
      </c>
      <c r="E275">
        <v>3.93</v>
      </c>
      <c r="F275">
        <v>0.96</v>
      </c>
      <c r="G275">
        <v>13.9</v>
      </c>
      <c r="H275">
        <v>0.5</v>
      </c>
      <c r="I275">
        <v>32.5</v>
      </c>
      <c r="J275">
        <v>42.6</v>
      </c>
      <c r="K275">
        <v>11.9</v>
      </c>
      <c r="L275">
        <v>43.67</v>
      </c>
      <c r="M275">
        <v>46.67</v>
      </c>
      <c r="N275">
        <v>54</v>
      </c>
      <c r="O275">
        <v>0.9</v>
      </c>
      <c r="P275">
        <v>1</v>
      </c>
      <c r="Q275">
        <v>90.2</v>
      </c>
      <c r="R275">
        <v>-3.2</v>
      </c>
      <c r="S275">
        <v>2.4</v>
      </c>
      <c r="T275">
        <v>0.23</v>
      </c>
      <c r="U275">
        <v>4.21</v>
      </c>
      <c r="V275">
        <v>3.61</v>
      </c>
      <c r="W275">
        <v>82</v>
      </c>
      <c r="X275">
        <v>0.05</v>
      </c>
      <c r="Y275" t="s">
        <v>137</v>
      </c>
      <c r="Z275">
        <v>1</v>
      </c>
      <c r="AA275">
        <v>1</v>
      </c>
      <c r="AB275">
        <v>100</v>
      </c>
      <c r="AC275" t="s">
        <v>137</v>
      </c>
      <c r="AD275">
        <v>2</v>
      </c>
      <c r="AE275">
        <v>3</v>
      </c>
      <c r="AF275">
        <v>0.92</v>
      </c>
      <c r="AG275">
        <v>35.6</v>
      </c>
      <c r="AH275">
        <v>10704</v>
      </c>
      <c r="AI275">
        <v>81</v>
      </c>
      <c r="AJ275">
        <v>0.32</v>
      </c>
      <c r="AK275">
        <v>45</v>
      </c>
      <c r="AL275">
        <v>89</v>
      </c>
      <c r="AM275">
        <v>0.64</v>
      </c>
      <c r="AN275">
        <v>100</v>
      </c>
      <c r="AO275">
        <v>4.67</v>
      </c>
      <c r="AP275" t="s">
        <v>137</v>
      </c>
      <c r="AQ275">
        <v>0.19</v>
      </c>
      <c r="AR275">
        <v>0</v>
      </c>
      <c r="AS275">
        <v>0</v>
      </c>
      <c r="AT275" t="s">
        <v>137</v>
      </c>
      <c r="AU275">
        <v>0</v>
      </c>
      <c r="AV275" t="s">
        <v>137</v>
      </c>
      <c r="AW275">
        <v>91.667000000000002</v>
      </c>
      <c r="AX275">
        <v>64.706000000000003</v>
      </c>
      <c r="AY275" t="s">
        <v>137</v>
      </c>
      <c r="AZ275" t="s">
        <v>137</v>
      </c>
      <c r="BA275">
        <v>0.51</v>
      </c>
      <c r="BB275">
        <v>16</v>
      </c>
      <c r="BC275">
        <v>93.8</v>
      </c>
      <c r="BD275">
        <v>0.67</v>
      </c>
      <c r="BE275">
        <v>100</v>
      </c>
      <c r="BF275">
        <v>68.400000000000006</v>
      </c>
      <c r="BG275">
        <v>81.3</v>
      </c>
      <c r="BH275">
        <v>0.04</v>
      </c>
      <c r="BI275">
        <v>0.04</v>
      </c>
      <c r="BJ275">
        <v>0.22</v>
      </c>
      <c r="BK275">
        <v>0.25</v>
      </c>
      <c r="BL275" t="s">
        <v>137</v>
      </c>
      <c r="BM275">
        <v>38.5</v>
      </c>
      <c r="BN275">
        <v>43.75</v>
      </c>
      <c r="BO275">
        <v>0.7</v>
      </c>
      <c r="BP275">
        <v>36</v>
      </c>
      <c r="BQ275">
        <v>69</v>
      </c>
      <c r="BR275">
        <v>10210</v>
      </c>
      <c r="BS275">
        <v>0.03</v>
      </c>
      <c r="BT275">
        <v>70.2</v>
      </c>
      <c r="BU275">
        <v>4.3</v>
      </c>
      <c r="BV275">
        <v>48.9</v>
      </c>
      <c r="BW275">
        <v>0.89</v>
      </c>
      <c r="BX275" t="s">
        <v>137</v>
      </c>
      <c r="BY275">
        <v>78.8</v>
      </c>
      <c r="BZ275">
        <v>6757</v>
      </c>
      <c r="CA275">
        <v>0</v>
      </c>
      <c r="CB275">
        <v>0</v>
      </c>
      <c r="CC275" t="s">
        <v>137</v>
      </c>
      <c r="CD275">
        <v>48</v>
      </c>
      <c r="CE275">
        <v>7.3</v>
      </c>
      <c r="CF275">
        <v>0.7</v>
      </c>
      <c r="CG275">
        <v>2018</v>
      </c>
      <c r="CH275">
        <v>1995</v>
      </c>
      <c r="CI275" t="s">
        <v>137</v>
      </c>
      <c r="CJ275">
        <v>0.10921328675841607</v>
      </c>
      <c r="CK275">
        <v>2.0975950498639824</v>
      </c>
      <c r="CL275">
        <v>0.78788784115441057</v>
      </c>
      <c r="CM275">
        <v>2.0236568162189235</v>
      </c>
      <c r="CN275">
        <v>0.67564198315331914</v>
      </c>
      <c r="CO275">
        <v>-0.99198701374371889</v>
      </c>
      <c r="CP275">
        <v>-0.1640400634867534</v>
      </c>
      <c r="CQ275">
        <v>-1.1278065698728632</v>
      </c>
      <c r="CR275">
        <v>-2.4120754677463667</v>
      </c>
      <c r="CS275">
        <v>-1.2445417321927046</v>
      </c>
      <c r="CT275">
        <v>0.41657486798756538</v>
      </c>
      <c r="CU275">
        <v>0.62109402374156419</v>
      </c>
      <c r="CV275">
        <v>1.2979490600395232</v>
      </c>
      <c r="CW275">
        <v>-0.69826145884603608</v>
      </c>
      <c r="CX275">
        <v>-1.46780770131099</v>
      </c>
      <c r="CY275">
        <v>1.9953675545008072</v>
      </c>
      <c r="CZ275">
        <v>-0.22377797569934962</v>
      </c>
      <c r="DA275">
        <v>1.6917198688881365</v>
      </c>
      <c r="DB275">
        <v>-0.244591460199684</v>
      </c>
      <c r="DC275">
        <v>0.68854212232629275</v>
      </c>
      <c r="DD275">
        <v>-0.52879798310341308</v>
      </c>
      <c r="DE275">
        <v>0</v>
      </c>
      <c r="DF275">
        <v>0.2344875092595427</v>
      </c>
      <c r="DG275">
        <v>0.73036823362600789</v>
      </c>
      <c r="DH275">
        <v>0.79863492061359365</v>
      </c>
      <c r="DI275">
        <v>0</v>
      </c>
      <c r="DJ275">
        <v>-0.46125079597862295</v>
      </c>
      <c r="DK275">
        <v>-0.24503102299381671</v>
      </c>
      <c r="DL275">
        <v>-2.0449478160233084E-2</v>
      </c>
      <c r="DM275">
        <v>0.84216682256550368</v>
      </c>
      <c r="DN275">
        <v>0.34648665972107573</v>
      </c>
      <c r="DO275">
        <v>0.47475031747748275</v>
      </c>
      <c r="DP275">
        <v>-4.3636231565837499E-2</v>
      </c>
      <c r="DQ275">
        <v>-1.1904458977650962</v>
      </c>
      <c r="DR275">
        <v>0.25816275857834414</v>
      </c>
      <c r="DS275">
        <v>0.36653419754841543</v>
      </c>
      <c r="DT275">
        <v>1.3918134528477066</v>
      </c>
      <c r="DU275">
        <v>-0.81699899419301536</v>
      </c>
      <c r="DV275">
        <v>0</v>
      </c>
      <c r="DW275">
        <v>5.0527795037628158E-2</v>
      </c>
      <c r="DX275">
        <v>-1.2032949917873046</v>
      </c>
      <c r="DY275">
        <v>-1.509398075993885</v>
      </c>
      <c r="DZ275">
        <v>0</v>
      </c>
      <c r="EA275">
        <v>-1.1199078934222078</v>
      </c>
      <c r="EB275">
        <v>0</v>
      </c>
      <c r="EC275">
        <v>1.2118910081488841</v>
      </c>
      <c r="ED275">
        <v>0.30626578263882637</v>
      </c>
      <c r="EE275">
        <v>0</v>
      </c>
      <c r="EF275">
        <v>0</v>
      </c>
      <c r="EG275">
        <v>0.20507750178978612</v>
      </c>
      <c r="EH275">
        <v>1.2028827515574658</v>
      </c>
      <c r="EI275">
        <v>8.1235415072126255E-2</v>
      </c>
      <c r="EJ275">
        <v>1.3000100306124236</v>
      </c>
      <c r="EK275">
        <v>0.49595451781972183</v>
      </c>
      <c r="EL275">
        <v>-1.2168728179404977</v>
      </c>
      <c r="EM275">
        <v>0.36112383821189864</v>
      </c>
      <c r="EN275">
        <v>2.2396168492611203E-2</v>
      </c>
      <c r="EO275">
        <v>0.39350932943591532</v>
      </c>
      <c r="EP275">
        <v>0.54052752256039349</v>
      </c>
      <c r="EQ275">
        <v>0.83857770491525374</v>
      </c>
      <c r="ER275">
        <v>0</v>
      </c>
      <c r="ES275">
        <v>0.29335193160274936</v>
      </c>
      <c r="ET275">
        <v>1.4208174534690405</v>
      </c>
      <c r="EU275">
        <v>7.7652290532886442E-2</v>
      </c>
      <c r="EV275">
        <v>0.19696359775137487</v>
      </c>
      <c r="EW275">
        <v>0.69926497790908049</v>
      </c>
      <c r="EX275">
        <v>0.73862472228352605</v>
      </c>
      <c r="EY275">
        <v>-0.29090180125084142</v>
      </c>
      <c r="EZ275">
        <v>-0.1276402458812595</v>
      </c>
      <c r="FA275">
        <v>-0.68450045444210494</v>
      </c>
      <c r="FB275">
        <v>-0.26806148664798229</v>
      </c>
      <c r="FC275">
        <v>1.4567628177248995</v>
      </c>
      <c r="FD275">
        <v>0</v>
      </c>
      <c r="FE275">
        <v>-1.8704803596002346</v>
      </c>
      <c r="FF275">
        <v>0.63529263244090095</v>
      </c>
      <c r="FG275">
        <v>-0.32052661088933765</v>
      </c>
      <c r="FH275">
        <v>-0.75658240357983664</v>
      </c>
      <c r="FI275">
        <v>0</v>
      </c>
      <c r="FJ275">
        <v>0.59661564672784129</v>
      </c>
      <c r="FK275">
        <v>0.34303606580428164</v>
      </c>
      <c r="FL275">
        <v>1.0711171986833969</v>
      </c>
      <c r="FM275">
        <v>0.13618140906877077</v>
      </c>
      <c r="FN275">
        <v>-3.2152292649703544</v>
      </c>
      <c r="FO275">
        <v>0</v>
      </c>
      <c r="FP275">
        <v>4.5027625904445867E-2</v>
      </c>
      <c r="FQ275">
        <v>-0.37481736047113562</v>
      </c>
      <c r="FR275">
        <v>1.770967141889053E-2</v>
      </c>
      <c r="FS275">
        <v>9.2384437030781349E-2</v>
      </c>
      <c r="FT275">
        <v>-2.0788825955140366E-2</v>
      </c>
      <c r="FU275">
        <v>0.33965072626994658</v>
      </c>
      <c r="FV275">
        <v>0.35900214508083478</v>
      </c>
      <c r="FW275">
        <v>0.59207767585487214</v>
      </c>
      <c r="FX275">
        <v>0.33598787417328502</v>
      </c>
      <c r="FY275">
        <v>-0.26709653574677317</v>
      </c>
      <c r="FZ275">
        <v>0.36419070443122487</v>
      </c>
      <c r="GA275">
        <v>-0.28089469598842159</v>
      </c>
      <c r="GB275">
        <v>0.12725728089063088</v>
      </c>
      <c r="GC275">
        <v>-2.3138196726581024E-2</v>
      </c>
      <c r="GD275">
        <v>165</v>
      </c>
      <c r="GE275">
        <v>300</v>
      </c>
      <c r="GF275">
        <v>201</v>
      </c>
      <c r="GG275">
        <v>125</v>
      </c>
      <c r="GH275">
        <v>190</v>
      </c>
      <c r="GI275">
        <v>79</v>
      </c>
      <c r="GJ275">
        <v>78</v>
      </c>
      <c r="GK275">
        <v>46</v>
      </c>
      <c r="GL275">
        <v>65</v>
      </c>
      <c r="GM275">
        <v>231</v>
      </c>
      <c r="GN275">
        <v>49</v>
      </c>
      <c r="GO275">
        <v>281</v>
      </c>
      <c r="GP275">
        <v>160</v>
      </c>
      <c r="GQ275">
        <v>210</v>
      </c>
    </row>
    <row r="276" spans="1:199" x14ac:dyDescent="0.35">
      <c r="A276" t="s">
        <v>694</v>
      </c>
      <c r="B276" t="s">
        <v>695</v>
      </c>
      <c r="C276" t="s">
        <v>261</v>
      </c>
      <c r="D276" t="s">
        <v>137</v>
      </c>
      <c r="E276">
        <v>5.35</v>
      </c>
      <c r="F276">
        <v>0.92</v>
      </c>
      <c r="G276">
        <v>8.3000000000000007</v>
      </c>
      <c r="H276">
        <v>0</v>
      </c>
      <c r="I276">
        <v>40.299999999999997</v>
      </c>
      <c r="J276">
        <v>40</v>
      </c>
      <c r="K276">
        <v>3.9</v>
      </c>
      <c r="L276">
        <v>50.67</v>
      </c>
      <c r="M276">
        <v>50.33</v>
      </c>
      <c r="N276">
        <v>59</v>
      </c>
      <c r="O276">
        <v>0.6</v>
      </c>
      <c r="P276">
        <v>0.65</v>
      </c>
      <c r="Q276">
        <v>99</v>
      </c>
      <c r="R276">
        <v>1.3</v>
      </c>
      <c r="S276">
        <v>1.8</v>
      </c>
      <c r="T276">
        <v>0.24</v>
      </c>
      <c r="U276">
        <v>4.1100000000000003</v>
      </c>
      <c r="V276">
        <v>3.75</v>
      </c>
      <c r="W276">
        <v>86</v>
      </c>
      <c r="X276" t="s">
        <v>137</v>
      </c>
      <c r="Y276" t="s">
        <v>137</v>
      </c>
      <c r="Z276" t="s">
        <v>137</v>
      </c>
      <c r="AA276" t="s">
        <v>137</v>
      </c>
      <c r="AB276">
        <v>92.5</v>
      </c>
      <c r="AC276" t="s">
        <v>137</v>
      </c>
      <c r="AD276">
        <v>3</v>
      </c>
      <c r="AE276">
        <v>6</v>
      </c>
      <c r="AF276">
        <v>1.35</v>
      </c>
      <c r="AG276">
        <v>44.5</v>
      </c>
      <c r="AH276">
        <v>3926</v>
      </c>
      <c r="AI276">
        <v>78</v>
      </c>
      <c r="AJ276">
        <v>0.34</v>
      </c>
      <c r="AK276">
        <v>52</v>
      </c>
      <c r="AL276">
        <v>90</v>
      </c>
      <c r="AM276">
        <v>0.35</v>
      </c>
      <c r="AN276">
        <v>19.100000000000001</v>
      </c>
      <c r="AO276" t="s">
        <v>137</v>
      </c>
      <c r="AP276">
        <v>0.94</v>
      </c>
      <c r="AQ276">
        <v>0.13</v>
      </c>
      <c r="AR276">
        <v>12.25</v>
      </c>
      <c r="AS276" t="s">
        <v>137</v>
      </c>
      <c r="AT276" t="s">
        <v>137</v>
      </c>
      <c r="AU276">
        <v>5.37</v>
      </c>
      <c r="AV276" t="s">
        <v>137</v>
      </c>
      <c r="AW276">
        <v>91.837000000000003</v>
      </c>
      <c r="AX276">
        <v>71.233000000000004</v>
      </c>
      <c r="AY276" t="s">
        <v>137</v>
      </c>
      <c r="AZ276" t="s">
        <v>137</v>
      </c>
      <c r="BA276">
        <v>0.45</v>
      </c>
      <c r="BB276">
        <v>12</v>
      </c>
      <c r="BC276">
        <v>100</v>
      </c>
      <c r="BD276">
        <v>0</v>
      </c>
      <c r="BE276">
        <v>65.099999999999994</v>
      </c>
      <c r="BF276">
        <v>114.6</v>
      </c>
      <c r="BG276" t="s">
        <v>137</v>
      </c>
      <c r="BH276">
        <v>0.03</v>
      </c>
      <c r="BI276">
        <v>0.03</v>
      </c>
      <c r="BJ276">
        <v>0.37</v>
      </c>
      <c r="BK276">
        <v>0.13</v>
      </c>
      <c r="BL276">
        <v>0</v>
      </c>
      <c r="BM276">
        <v>27.3</v>
      </c>
      <c r="BN276">
        <v>28.3</v>
      </c>
      <c r="BO276">
        <v>0.6</v>
      </c>
      <c r="BP276">
        <v>42</v>
      </c>
      <c r="BQ276">
        <v>72</v>
      </c>
      <c r="BR276">
        <v>11600</v>
      </c>
      <c r="BS276">
        <v>0.02</v>
      </c>
      <c r="BT276">
        <v>90.9</v>
      </c>
      <c r="BU276">
        <v>9.1</v>
      </c>
      <c r="BV276">
        <v>75.8</v>
      </c>
      <c r="BW276">
        <v>0.45</v>
      </c>
      <c r="BX276">
        <v>2195</v>
      </c>
      <c r="BY276">
        <v>100</v>
      </c>
      <c r="BZ276">
        <v>4058</v>
      </c>
      <c r="CA276">
        <v>0.72</v>
      </c>
      <c r="CB276">
        <v>1.97</v>
      </c>
      <c r="CC276" t="s">
        <v>137</v>
      </c>
      <c r="CD276">
        <v>0</v>
      </c>
      <c r="CE276">
        <v>6.2</v>
      </c>
      <c r="CF276">
        <v>0.78</v>
      </c>
      <c r="CG276">
        <v>2022</v>
      </c>
      <c r="CH276">
        <v>2012</v>
      </c>
      <c r="CI276">
        <v>2022</v>
      </c>
      <c r="CJ276">
        <v>0</v>
      </c>
      <c r="CK276">
        <v>-0.11336460319531515</v>
      </c>
      <c r="CL276">
        <v>0.54275887563518233</v>
      </c>
      <c r="CM276">
        <v>0.19956715371916511</v>
      </c>
      <c r="CN276">
        <v>-0.69786501777508192</v>
      </c>
      <c r="CO276">
        <v>-0.10845520472562259</v>
      </c>
      <c r="CP276">
        <v>-1.4674686800888952</v>
      </c>
      <c r="CQ276">
        <v>0.63727987151954468</v>
      </c>
      <c r="CR276">
        <v>0.84686749896778735</v>
      </c>
      <c r="CS276">
        <v>0.64212187425052736</v>
      </c>
      <c r="CT276">
        <v>2.5897070959893678</v>
      </c>
      <c r="CU276">
        <v>-1.7879704511070234</v>
      </c>
      <c r="CV276">
        <v>-1.0940796745649428</v>
      </c>
      <c r="CW276">
        <v>0.72989908060220676</v>
      </c>
      <c r="CX276">
        <v>1.3032118509001267</v>
      </c>
      <c r="CY276">
        <v>1.469936639194708</v>
      </c>
      <c r="CZ276">
        <v>-0.14517404144339949</v>
      </c>
      <c r="DA276">
        <v>1.0810893807106536</v>
      </c>
      <c r="DB276">
        <v>0.5498995593205922</v>
      </c>
      <c r="DC276">
        <v>1.3975359908602969</v>
      </c>
      <c r="DD276">
        <v>0</v>
      </c>
      <c r="DE276">
        <v>0</v>
      </c>
      <c r="DF276">
        <v>0</v>
      </c>
      <c r="DG276">
        <v>0</v>
      </c>
      <c r="DH276">
        <v>0.26466330846433567</v>
      </c>
      <c r="DI276">
        <v>0</v>
      </c>
      <c r="DJ276">
        <v>0.1264168848237707</v>
      </c>
      <c r="DK276">
        <v>0.87085350064018663</v>
      </c>
      <c r="DL276">
        <v>0.45993930274187117</v>
      </c>
      <c r="DM276">
        <v>1.4006500911444613</v>
      </c>
      <c r="DN276">
        <v>-0.11293745128171685</v>
      </c>
      <c r="DO276">
        <v>-2.9760467662768318E-2</v>
      </c>
      <c r="DP276">
        <v>0.30157484482168928</v>
      </c>
      <c r="DQ276">
        <v>-0.3761194697577892</v>
      </c>
      <c r="DR276">
        <v>0.4714016032509436</v>
      </c>
      <c r="DS276">
        <v>-0.2693723686398114</v>
      </c>
      <c r="DT276">
        <v>-2.1481132550752617</v>
      </c>
      <c r="DU276">
        <v>0</v>
      </c>
      <c r="DV276">
        <v>-1.0323972086001176</v>
      </c>
      <c r="DW276">
        <v>-0.49578795841490003</v>
      </c>
      <c r="DX276">
        <v>-0.74562758276634289</v>
      </c>
      <c r="DY276">
        <v>0</v>
      </c>
      <c r="DZ276">
        <v>0</v>
      </c>
      <c r="EA276">
        <v>-0.78080655235226581</v>
      </c>
      <c r="EB276">
        <v>0</v>
      </c>
      <c r="EC276">
        <v>1.2285447295314136</v>
      </c>
      <c r="ED276">
        <v>0.73278943056549684</v>
      </c>
      <c r="EE276">
        <v>0</v>
      </c>
      <c r="EF276">
        <v>0</v>
      </c>
      <c r="EG276">
        <v>-0.11993371756456468</v>
      </c>
      <c r="EH276">
        <v>0.14748839652491422</v>
      </c>
      <c r="EI276">
        <v>0.37036064575342587</v>
      </c>
      <c r="EJ276">
        <v>-0.72005220689235916</v>
      </c>
      <c r="EK276">
        <v>-1.5432066812005187</v>
      </c>
      <c r="EL276">
        <v>0.71565250142496817</v>
      </c>
      <c r="EM276">
        <v>0</v>
      </c>
      <c r="EN276">
        <v>0.67935044427620328</v>
      </c>
      <c r="EO276">
        <v>0.80888028828493896</v>
      </c>
      <c r="EP276">
        <v>-0.97371624631445985</v>
      </c>
      <c r="EQ276">
        <v>1.8905830895506928</v>
      </c>
      <c r="ER276">
        <v>-1.0327397223001322</v>
      </c>
      <c r="ES276">
        <v>-0.18827622378838102</v>
      </c>
      <c r="ET276">
        <v>0.24815564258047887</v>
      </c>
      <c r="EU276">
        <v>0.28910545090705192</v>
      </c>
      <c r="EV276">
        <v>-7.5018550197039235E-2</v>
      </c>
      <c r="EW276">
        <v>0.67064351861406579</v>
      </c>
      <c r="EX276">
        <v>0.57283300441863094</v>
      </c>
      <c r="EY276">
        <v>-0.31155055324707065</v>
      </c>
      <c r="EZ276">
        <v>0.65888580140378217</v>
      </c>
      <c r="FA276">
        <v>-0.35162009623790264</v>
      </c>
      <c r="FB276">
        <v>0.64268104931235104</v>
      </c>
      <c r="FC276">
        <v>-0.59820683238089234</v>
      </c>
      <c r="FD276">
        <v>-0.4340456856533037</v>
      </c>
      <c r="FE276">
        <v>0.47489527580767493</v>
      </c>
      <c r="FF276">
        <v>2.1005597988584301</v>
      </c>
      <c r="FG276">
        <v>2.3107224347131746E-2</v>
      </c>
      <c r="FH276">
        <v>1.8805940079669516</v>
      </c>
      <c r="FI276">
        <v>0</v>
      </c>
      <c r="FJ276">
        <v>-3.7289140532270117</v>
      </c>
      <c r="FK276">
        <v>1.2554670288903904</v>
      </c>
      <c r="FL276">
        <v>3.3141626265144835</v>
      </c>
      <c r="FM276">
        <v>1.0763170249751226</v>
      </c>
      <c r="FN276">
        <v>-0.41578738316903779</v>
      </c>
      <c r="FO276">
        <v>1.9107714213252829</v>
      </c>
      <c r="FP276">
        <v>-0.1243690703555547</v>
      </c>
      <c r="FQ276">
        <v>0.55641853662042384</v>
      </c>
      <c r="FR276">
        <v>2.6466330846433569E-2</v>
      </c>
      <c r="FS276">
        <v>0.54898446561371472</v>
      </c>
      <c r="FT276">
        <v>-0.15580597880696825</v>
      </c>
      <c r="FU276">
        <v>-0.49881110156752717</v>
      </c>
      <c r="FV276">
        <v>0.27447157069944855</v>
      </c>
      <c r="FW276">
        <v>0.11805606150978995</v>
      </c>
      <c r="FX276">
        <v>0.21422685489714671</v>
      </c>
      <c r="FY276">
        <v>0.45354367145715896</v>
      </c>
      <c r="FZ276">
        <v>-0.47508597233520089</v>
      </c>
      <c r="GA276">
        <v>0.10850417081489927</v>
      </c>
      <c r="GB276">
        <v>2.2084846040526709</v>
      </c>
      <c r="GC276">
        <v>0.24548440001085187</v>
      </c>
      <c r="GD276">
        <v>231</v>
      </c>
      <c r="GE276">
        <v>36</v>
      </c>
      <c r="GF276">
        <v>199</v>
      </c>
      <c r="GG276">
        <v>36</v>
      </c>
      <c r="GH276">
        <v>253</v>
      </c>
      <c r="GI276">
        <v>308</v>
      </c>
      <c r="GJ276">
        <v>107</v>
      </c>
      <c r="GK276">
        <v>140</v>
      </c>
      <c r="GL276">
        <v>111</v>
      </c>
      <c r="GM276">
        <v>140</v>
      </c>
      <c r="GN276">
        <v>293</v>
      </c>
      <c r="GO276">
        <v>139</v>
      </c>
      <c r="GP276">
        <v>1</v>
      </c>
      <c r="GQ276">
        <v>22</v>
      </c>
    </row>
    <row r="277" spans="1:199" x14ac:dyDescent="0.35">
      <c r="A277" t="s">
        <v>696</v>
      </c>
      <c r="B277" t="s">
        <v>697</v>
      </c>
      <c r="C277" t="s">
        <v>205</v>
      </c>
      <c r="D277">
        <v>4.34</v>
      </c>
      <c r="E277">
        <v>4.95</v>
      </c>
      <c r="F277">
        <v>0.83</v>
      </c>
      <c r="G277">
        <v>6.4</v>
      </c>
      <c r="H277">
        <v>0</v>
      </c>
      <c r="I277">
        <v>37.5</v>
      </c>
      <c r="J277">
        <v>43.1</v>
      </c>
      <c r="K277">
        <v>3.6</v>
      </c>
      <c r="L277">
        <v>50.67</v>
      </c>
      <c r="M277">
        <v>51</v>
      </c>
      <c r="N277">
        <v>54.5</v>
      </c>
      <c r="O277">
        <v>0.92</v>
      </c>
      <c r="P277">
        <v>1</v>
      </c>
      <c r="Q277">
        <v>99</v>
      </c>
      <c r="R277">
        <v>1.2</v>
      </c>
      <c r="S277">
        <v>-0.1</v>
      </c>
      <c r="T277">
        <v>0.3</v>
      </c>
      <c r="U277">
        <v>4.1100000000000003</v>
      </c>
      <c r="V277">
        <v>3.82</v>
      </c>
      <c r="W277">
        <v>87</v>
      </c>
      <c r="X277">
        <v>0.03</v>
      </c>
      <c r="Y277">
        <v>0.83</v>
      </c>
      <c r="Z277">
        <v>1</v>
      </c>
      <c r="AA277">
        <v>0.89</v>
      </c>
      <c r="AB277">
        <v>100</v>
      </c>
      <c r="AC277">
        <v>100</v>
      </c>
      <c r="AD277">
        <v>7</v>
      </c>
      <c r="AE277">
        <v>8</v>
      </c>
      <c r="AF277">
        <v>0.08</v>
      </c>
      <c r="AG277">
        <v>0</v>
      </c>
      <c r="AH277" t="s">
        <v>137</v>
      </c>
      <c r="AI277">
        <v>71</v>
      </c>
      <c r="AJ277">
        <v>0.35</v>
      </c>
      <c r="AK277">
        <v>52</v>
      </c>
      <c r="AL277">
        <v>92</v>
      </c>
      <c r="AM277">
        <v>1.75</v>
      </c>
      <c r="AN277">
        <v>96</v>
      </c>
      <c r="AO277">
        <v>17.989999999999998</v>
      </c>
      <c r="AP277">
        <v>5.29</v>
      </c>
      <c r="AQ277">
        <v>0.19</v>
      </c>
      <c r="AR277" t="s">
        <v>137</v>
      </c>
      <c r="AS277">
        <v>48</v>
      </c>
      <c r="AT277">
        <v>37.5</v>
      </c>
      <c r="AU277">
        <v>12.14</v>
      </c>
      <c r="AV277" t="s">
        <v>137</v>
      </c>
      <c r="AW277">
        <v>72.414000000000001</v>
      </c>
      <c r="AX277">
        <v>55.421999999999997</v>
      </c>
      <c r="AY277" t="s">
        <v>137</v>
      </c>
      <c r="AZ277" t="s">
        <v>137</v>
      </c>
      <c r="BA277">
        <v>0.45</v>
      </c>
      <c r="BB277">
        <v>14</v>
      </c>
      <c r="BC277">
        <v>89.5</v>
      </c>
      <c r="BD277">
        <v>0.2</v>
      </c>
      <c r="BE277">
        <v>100</v>
      </c>
      <c r="BF277">
        <v>78.3</v>
      </c>
      <c r="BG277">
        <v>42.1</v>
      </c>
      <c r="BH277">
        <v>0.04</v>
      </c>
      <c r="BI277">
        <v>0.05</v>
      </c>
      <c r="BJ277">
        <v>0.2</v>
      </c>
      <c r="BK277">
        <v>0.37</v>
      </c>
      <c r="BL277">
        <v>100</v>
      </c>
      <c r="BM277">
        <v>0</v>
      </c>
      <c r="BN277">
        <v>43.2</v>
      </c>
      <c r="BO277">
        <v>0.75</v>
      </c>
      <c r="BP277">
        <v>29</v>
      </c>
      <c r="BQ277">
        <v>84</v>
      </c>
      <c r="BR277">
        <v>9510</v>
      </c>
      <c r="BS277">
        <v>0.04</v>
      </c>
      <c r="BT277">
        <v>62.3</v>
      </c>
      <c r="BU277">
        <v>7.4</v>
      </c>
      <c r="BV277">
        <v>24.6</v>
      </c>
      <c r="BW277">
        <v>0.69</v>
      </c>
      <c r="BX277">
        <v>2339</v>
      </c>
      <c r="BY277">
        <v>85.08</v>
      </c>
      <c r="BZ277">
        <v>7018</v>
      </c>
      <c r="CA277">
        <v>0.06</v>
      </c>
      <c r="CB277">
        <v>0.5</v>
      </c>
      <c r="CC277" t="s">
        <v>137</v>
      </c>
      <c r="CD277">
        <v>48</v>
      </c>
      <c r="CE277">
        <v>6.3</v>
      </c>
      <c r="CF277">
        <v>0.68</v>
      </c>
      <c r="CG277">
        <v>2022</v>
      </c>
      <c r="CH277">
        <v>2019</v>
      </c>
      <c r="CI277" t="s">
        <v>137</v>
      </c>
      <c r="CJ277">
        <v>-9.456272390057717E-2</v>
      </c>
      <c r="CK277">
        <v>0.50944093287772585</v>
      </c>
      <c r="CL277">
        <v>-8.7812967830829865E-3</v>
      </c>
      <c r="CM277">
        <v>-0.41932041034325307</v>
      </c>
      <c r="CN277">
        <v>-0.69786501777508192</v>
      </c>
      <c r="CO277">
        <v>-0.42562046950134924</v>
      </c>
      <c r="CP277">
        <v>8.661928585981217E-2</v>
      </c>
      <c r="CQ277">
        <v>0.70347061307175995</v>
      </c>
      <c r="CR277">
        <v>0.84686749896778735</v>
      </c>
      <c r="CS277">
        <v>0.98749472023877061</v>
      </c>
      <c r="CT277">
        <v>0.63388809078774566</v>
      </c>
      <c r="CU277">
        <v>0.7816983220648035</v>
      </c>
      <c r="CV277">
        <v>1.2979490600395232</v>
      </c>
      <c r="CW277">
        <v>0.72989908060220676</v>
      </c>
      <c r="CX277">
        <v>1.2416336386287683</v>
      </c>
      <c r="CY277">
        <v>-0.19392792594127448</v>
      </c>
      <c r="CZ277">
        <v>0.32644956409230236</v>
      </c>
      <c r="DA277">
        <v>1.0810893807106536</v>
      </c>
      <c r="DB277">
        <v>0.94714506908072904</v>
      </c>
      <c r="DC277">
        <v>1.574784457993798</v>
      </c>
      <c r="DD277">
        <v>0.64285245004727209</v>
      </c>
      <c r="DE277">
        <v>0.45321730117259929</v>
      </c>
      <c r="DF277">
        <v>0.2344875092595427</v>
      </c>
      <c r="DG277">
        <v>-3.2163371338557026E-2</v>
      </c>
      <c r="DH277">
        <v>0.79863492061359365</v>
      </c>
      <c r="DI277">
        <v>0.48159211204370789</v>
      </c>
      <c r="DJ277">
        <v>2.4770876080333455</v>
      </c>
      <c r="DK277">
        <v>1.6147765163961891</v>
      </c>
      <c r="DL277">
        <v>-0.95888337573643667</v>
      </c>
      <c r="DM277">
        <v>-1.3917662517503275</v>
      </c>
      <c r="DN277">
        <v>0</v>
      </c>
      <c r="DO277">
        <v>-1.2069522996566875</v>
      </c>
      <c r="DP277">
        <v>0.47418038301545173</v>
      </c>
      <c r="DQ277">
        <v>-0.3761194697577892</v>
      </c>
      <c r="DR277">
        <v>0.89787929259614241</v>
      </c>
      <c r="DS277">
        <v>2.800521399165421</v>
      </c>
      <c r="DT277">
        <v>1.2167861743348281</v>
      </c>
      <c r="DU277">
        <v>0.59929435424931787</v>
      </c>
      <c r="DV277">
        <v>-0.14612375322166152</v>
      </c>
      <c r="DW277">
        <v>5.0527795037628158E-2</v>
      </c>
      <c r="DX277">
        <v>0</v>
      </c>
      <c r="DY277">
        <v>0.20141901021564898</v>
      </c>
      <c r="DZ277">
        <v>0.42492820987519769</v>
      </c>
      <c r="EA277">
        <v>-0.35329890262349373</v>
      </c>
      <c r="EB277">
        <v>0</v>
      </c>
      <c r="EC277">
        <v>-0.674191919956039</v>
      </c>
      <c r="ED277">
        <v>-0.30042114050369106</v>
      </c>
      <c r="EE277">
        <v>0</v>
      </c>
      <c r="EF277">
        <v>0</v>
      </c>
      <c r="EG277">
        <v>-0.11993371756456468</v>
      </c>
      <c r="EH277">
        <v>0.67518557404118995</v>
      </c>
      <c r="EI277">
        <v>-0.11928692233587164</v>
      </c>
      <c r="EJ277">
        <v>-0.1170485539058569</v>
      </c>
      <c r="EK277">
        <v>0.49595451781972183</v>
      </c>
      <c r="EL277">
        <v>-0.80276024950504099</v>
      </c>
      <c r="EM277">
        <v>-1.0725230060685684</v>
      </c>
      <c r="EN277">
        <v>2.2396168492611203E-2</v>
      </c>
      <c r="EO277">
        <v>-2.186162941310836E-2</v>
      </c>
      <c r="EP277">
        <v>0.74242669174370723</v>
      </c>
      <c r="EQ277">
        <v>-0.21342767972018523</v>
      </c>
      <c r="ER277">
        <v>1.7917967284991356</v>
      </c>
      <c r="ES277">
        <v>-1.3622448525542614</v>
      </c>
      <c r="ET277">
        <v>1.3790722110102245</v>
      </c>
      <c r="EU277">
        <v>-2.8074289654196397E-2</v>
      </c>
      <c r="EV277">
        <v>0.51427610369119137</v>
      </c>
      <c r="EW277">
        <v>0.55615768143400712</v>
      </c>
      <c r="EX277">
        <v>0.82211695430181853</v>
      </c>
      <c r="EY277">
        <v>-0.27025304925461219</v>
      </c>
      <c r="EZ277">
        <v>-0.42781202238134802</v>
      </c>
      <c r="FA277">
        <v>-0.46951522310189092</v>
      </c>
      <c r="FB277">
        <v>-1.0907768629987666</v>
      </c>
      <c r="FC277">
        <v>0.52268570404044823</v>
      </c>
      <c r="FD277">
        <v>-0.37129479653395742</v>
      </c>
      <c r="FE277">
        <v>-1.1757181430737407</v>
      </c>
      <c r="FF277">
        <v>0.49359766006780903</v>
      </c>
      <c r="FG277">
        <v>-0.2918904579529652</v>
      </c>
      <c r="FH277">
        <v>-8.7248288974052762E-2</v>
      </c>
      <c r="FI277">
        <v>0</v>
      </c>
      <c r="FJ277">
        <v>0.59661564672784129</v>
      </c>
      <c r="FK277">
        <v>1.1725187595189261</v>
      </c>
      <c r="FL277">
        <v>0.51035584172562842</v>
      </c>
      <c r="FM277">
        <v>1.0763170249751226</v>
      </c>
      <c r="FN277">
        <v>0.73692397992562209</v>
      </c>
      <c r="FO277">
        <v>0</v>
      </c>
      <c r="FP277">
        <v>-0.3251058396872562</v>
      </c>
      <c r="FQ277">
        <v>0.8144284876302148</v>
      </c>
      <c r="FR277">
        <v>0.47707604242379015</v>
      </c>
      <c r="FS277">
        <v>0.34824289938855413</v>
      </c>
      <c r="FT277">
        <v>0.20818404946234492</v>
      </c>
      <c r="FU277">
        <v>-0.16606125356729273</v>
      </c>
      <c r="FV277">
        <v>0.46426605592043213</v>
      </c>
      <c r="FW277">
        <v>-3.9922301919590002E-3</v>
      </c>
      <c r="FX277">
        <v>0.40557442254310122</v>
      </c>
      <c r="FY277">
        <v>-0.56874563064894035</v>
      </c>
      <c r="FZ277">
        <v>-0.14779967139035599</v>
      </c>
      <c r="GA277">
        <v>-7.5198021675598206E-2</v>
      </c>
      <c r="GB277">
        <v>0.55268186368420735</v>
      </c>
      <c r="GC277">
        <v>0.25574211582930523</v>
      </c>
      <c r="GD277">
        <v>293</v>
      </c>
      <c r="GE277">
        <v>6</v>
      </c>
      <c r="GF277">
        <v>44</v>
      </c>
      <c r="GG277">
        <v>68</v>
      </c>
      <c r="GH277">
        <v>71</v>
      </c>
      <c r="GI277">
        <v>233</v>
      </c>
      <c r="GJ277">
        <v>55</v>
      </c>
      <c r="GK277">
        <v>175</v>
      </c>
      <c r="GL277">
        <v>39</v>
      </c>
      <c r="GM277">
        <v>269</v>
      </c>
      <c r="GN277">
        <v>220</v>
      </c>
      <c r="GO277">
        <v>207</v>
      </c>
      <c r="GP277">
        <v>58</v>
      </c>
      <c r="GQ277">
        <v>16</v>
      </c>
    </row>
    <row r="278" spans="1:199" x14ac:dyDescent="0.35">
      <c r="A278" t="s">
        <v>698</v>
      </c>
      <c r="B278" t="s">
        <v>699</v>
      </c>
      <c r="C278" t="s">
        <v>151</v>
      </c>
      <c r="D278">
        <v>4.3600000000000003</v>
      </c>
      <c r="E278">
        <v>5.51</v>
      </c>
      <c r="F278">
        <v>0.71</v>
      </c>
      <c r="G278">
        <v>7.8</v>
      </c>
      <c r="H278">
        <v>0</v>
      </c>
      <c r="I278">
        <v>56.5</v>
      </c>
      <c r="J278">
        <v>43.6</v>
      </c>
      <c r="K278">
        <v>4.5</v>
      </c>
      <c r="L278">
        <v>47.33</v>
      </c>
      <c r="M278">
        <v>48.33</v>
      </c>
      <c r="N278">
        <v>56.5</v>
      </c>
      <c r="O278">
        <v>0.78</v>
      </c>
      <c r="P278">
        <v>0.76</v>
      </c>
      <c r="Q278">
        <v>91.7</v>
      </c>
      <c r="R278">
        <v>-1.5</v>
      </c>
      <c r="S278">
        <v>1.1000000000000001</v>
      </c>
      <c r="T278">
        <v>0.39</v>
      </c>
      <c r="U278">
        <v>3.98</v>
      </c>
      <c r="V278">
        <v>3.65</v>
      </c>
      <c r="W278">
        <v>85</v>
      </c>
      <c r="X278">
        <v>0.04</v>
      </c>
      <c r="Y278" t="s">
        <v>137</v>
      </c>
      <c r="Z278">
        <v>1</v>
      </c>
      <c r="AA278">
        <v>0.88</v>
      </c>
      <c r="AB278">
        <v>66.650000000000006</v>
      </c>
      <c r="AC278">
        <v>100</v>
      </c>
      <c r="AD278">
        <v>1</v>
      </c>
      <c r="AE278">
        <v>0</v>
      </c>
      <c r="AF278">
        <v>0.23</v>
      </c>
      <c r="AG278">
        <v>14.5</v>
      </c>
      <c r="AH278" t="s">
        <v>137</v>
      </c>
      <c r="AI278">
        <v>78</v>
      </c>
      <c r="AJ278">
        <v>0.31</v>
      </c>
      <c r="AK278">
        <v>49</v>
      </c>
      <c r="AL278">
        <v>90</v>
      </c>
      <c r="AM278">
        <v>0.48</v>
      </c>
      <c r="AN278">
        <v>66.7</v>
      </c>
      <c r="AO278">
        <v>19.72</v>
      </c>
      <c r="AP278">
        <v>3.76</v>
      </c>
      <c r="AQ278">
        <v>0.16</v>
      </c>
      <c r="AR278">
        <v>62.5</v>
      </c>
      <c r="AS278">
        <v>52.17</v>
      </c>
      <c r="AT278">
        <v>0</v>
      </c>
      <c r="AU278">
        <v>27.34</v>
      </c>
      <c r="AV278" t="s">
        <v>137</v>
      </c>
      <c r="AW278">
        <v>88.570999999999998</v>
      </c>
      <c r="AX278">
        <v>38.71</v>
      </c>
      <c r="AY278" t="s">
        <v>137</v>
      </c>
      <c r="AZ278" t="s">
        <v>137</v>
      </c>
      <c r="BA278">
        <v>0.43</v>
      </c>
      <c r="BB278">
        <v>13</v>
      </c>
      <c r="BC278">
        <v>90</v>
      </c>
      <c r="BD278">
        <v>0</v>
      </c>
      <c r="BE278">
        <v>73.3</v>
      </c>
      <c r="BF278">
        <v>85.3</v>
      </c>
      <c r="BG278">
        <v>70</v>
      </c>
      <c r="BH278">
        <v>0.04</v>
      </c>
      <c r="BI278" t="s">
        <v>137</v>
      </c>
      <c r="BJ278">
        <v>0.23</v>
      </c>
      <c r="BK278">
        <v>0.24</v>
      </c>
      <c r="BL278" t="s">
        <v>137</v>
      </c>
      <c r="BM278">
        <v>0</v>
      </c>
      <c r="BN278">
        <v>18.350000000000001</v>
      </c>
      <c r="BO278">
        <v>0.7</v>
      </c>
      <c r="BP278">
        <v>28</v>
      </c>
      <c r="BQ278" t="s">
        <v>137</v>
      </c>
      <c r="BR278" t="s">
        <v>137</v>
      </c>
      <c r="BS278" t="s">
        <v>137</v>
      </c>
      <c r="BT278">
        <v>80.3</v>
      </c>
      <c r="BU278">
        <v>0</v>
      </c>
      <c r="BV278">
        <v>22.4</v>
      </c>
      <c r="BW278">
        <v>0.65</v>
      </c>
      <c r="BX278" t="s">
        <v>137</v>
      </c>
      <c r="BY278">
        <v>97.05</v>
      </c>
      <c r="BZ278">
        <v>8999</v>
      </c>
      <c r="CA278" t="s">
        <v>137</v>
      </c>
      <c r="CB278">
        <v>0</v>
      </c>
      <c r="CC278" t="s">
        <v>137</v>
      </c>
      <c r="CD278">
        <v>17</v>
      </c>
      <c r="CE278">
        <v>7.5</v>
      </c>
      <c r="CF278">
        <v>0.61</v>
      </c>
      <c r="CG278">
        <v>2011</v>
      </c>
      <c r="CH278">
        <v>2015</v>
      </c>
      <c r="CI278">
        <v>2020</v>
      </c>
      <c r="CJ278">
        <v>-4.927916597635533E-2</v>
      </c>
      <c r="CK278">
        <v>-0.36248681762453211</v>
      </c>
      <c r="CL278">
        <v>-0.74416819334076934</v>
      </c>
      <c r="CM278">
        <v>3.6702005281686392E-2</v>
      </c>
      <c r="CN278">
        <v>-0.69786501777508192</v>
      </c>
      <c r="CO278">
        <v>1.7265723986196553</v>
      </c>
      <c r="CP278">
        <v>0.33727863520637774</v>
      </c>
      <c r="CQ278">
        <v>0.50489838841511403</v>
      </c>
      <c r="CR278">
        <v>-0.70811385943582483</v>
      </c>
      <c r="CS278">
        <v>-0.38884184511735992</v>
      </c>
      <c r="CT278">
        <v>1.5031409819884665</v>
      </c>
      <c r="CU278">
        <v>-0.34253176619787068</v>
      </c>
      <c r="CV278">
        <v>-0.34229921511782502</v>
      </c>
      <c r="CW278">
        <v>-0.45482500325826736</v>
      </c>
      <c r="CX278">
        <v>-0.42097809269790143</v>
      </c>
      <c r="CY278">
        <v>0.8569339046709249</v>
      </c>
      <c r="CZ278">
        <v>1.0338849723958552</v>
      </c>
      <c r="DA278">
        <v>0.28726974607992117</v>
      </c>
      <c r="DB278">
        <v>-1.7594026051033662E-2</v>
      </c>
      <c r="DC278">
        <v>1.2202875237267958</v>
      </c>
      <c r="DD278">
        <v>5.7027233471929527E-2</v>
      </c>
      <c r="DE278">
        <v>0</v>
      </c>
      <c r="DF278">
        <v>0.2344875092595427</v>
      </c>
      <c r="DG278">
        <v>-0.10148442633533572</v>
      </c>
      <c r="DH278">
        <v>-1.5757588480767732</v>
      </c>
      <c r="DI278">
        <v>0.48159211204370789</v>
      </c>
      <c r="DJ278">
        <v>-1.0489184767810167</v>
      </c>
      <c r="DK278">
        <v>-1.36091554662782</v>
      </c>
      <c r="DL278">
        <v>-0.79130589402640039</v>
      </c>
      <c r="DM278">
        <v>-0.48187778047000307</v>
      </c>
      <c r="DN278">
        <v>0</v>
      </c>
      <c r="DO278">
        <v>-2.9760467662768318E-2</v>
      </c>
      <c r="DP278">
        <v>-0.21624176975960088</v>
      </c>
      <c r="DQ278">
        <v>-0.72511651033234936</v>
      </c>
      <c r="DR278">
        <v>0.4714016032509436</v>
      </c>
      <c r="DS278">
        <v>1.568919551353162E-2</v>
      </c>
      <c r="DT278">
        <v>-6.5288640772007078E-2</v>
      </c>
      <c r="DU278">
        <v>0.78324236421968108</v>
      </c>
      <c r="DV278">
        <v>-0.45784752028580816</v>
      </c>
      <c r="DW278">
        <v>-0.22263008168863593</v>
      </c>
      <c r="DX278">
        <v>1.1317428093400508</v>
      </c>
      <c r="DY278">
        <v>0.35004624458010231</v>
      </c>
      <c r="DZ278">
        <v>-1.4575872156515588</v>
      </c>
      <c r="EA278">
        <v>0.60654101995809206</v>
      </c>
      <c r="EB278">
        <v>0</v>
      </c>
      <c r="EC278">
        <v>0.90859735285293808</v>
      </c>
      <c r="ED278">
        <v>-1.3925098802233962</v>
      </c>
      <c r="EE278">
        <v>0</v>
      </c>
      <c r="EF278">
        <v>0</v>
      </c>
      <c r="EG278">
        <v>-0.22827079068268172</v>
      </c>
      <c r="EH278">
        <v>0.41133698528305207</v>
      </c>
      <c r="EI278">
        <v>-9.5970371474476526E-2</v>
      </c>
      <c r="EJ278">
        <v>-0.72005220689235916</v>
      </c>
      <c r="EK278">
        <v>-1.0640914424622385</v>
      </c>
      <c r="EL278">
        <v>-0.50995338293451575</v>
      </c>
      <c r="EM278">
        <v>-5.2146808226093112E-2</v>
      </c>
      <c r="EN278">
        <v>2.2396168492611203E-2</v>
      </c>
      <c r="EO278">
        <v>0</v>
      </c>
      <c r="EP278">
        <v>0.43957793796873657</v>
      </c>
      <c r="EQ278">
        <v>0.92624482030154043</v>
      </c>
      <c r="ER278">
        <v>0</v>
      </c>
      <c r="ES278">
        <v>-1.3622448525542614</v>
      </c>
      <c r="ET278">
        <v>-0.50705374371992162</v>
      </c>
      <c r="EU278">
        <v>7.7652290532886442E-2</v>
      </c>
      <c r="EV278">
        <v>0.55960646168259365</v>
      </c>
      <c r="EW278">
        <v>0</v>
      </c>
      <c r="EX278">
        <v>0</v>
      </c>
      <c r="EY278">
        <v>0</v>
      </c>
      <c r="EZ278">
        <v>0.25612367090999244</v>
      </c>
      <c r="FA278">
        <v>-0.98270577533336956</v>
      </c>
      <c r="FB278">
        <v>-1.1652613826683851</v>
      </c>
      <c r="FC278">
        <v>0.3358702813035585</v>
      </c>
      <c r="FD278">
        <v>0</v>
      </c>
      <c r="FE278">
        <v>0.14853404352214006</v>
      </c>
      <c r="FF278">
        <v>-0.58187260917010308</v>
      </c>
      <c r="FG278">
        <v>0</v>
      </c>
      <c r="FH278">
        <v>-0.75658240357983664</v>
      </c>
      <c r="FI278">
        <v>0</v>
      </c>
      <c r="FJ278">
        <v>-2.1969556178263345</v>
      </c>
      <c r="FK278">
        <v>0.17713952706135261</v>
      </c>
      <c r="FL278">
        <v>-1.4523089076265723</v>
      </c>
      <c r="FM278">
        <v>-1.5090559187673451</v>
      </c>
      <c r="FN278">
        <v>7.8231772442959285E-2</v>
      </c>
      <c r="FO278">
        <v>0.69974735156609202</v>
      </c>
      <c r="FP278">
        <v>0.45049406274635551</v>
      </c>
      <c r="FQ278">
        <v>0.10474432296138995</v>
      </c>
      <c r="FR278">
        <v>-7.9008195269306983E-2</v>
      </c>
      <c r="FS278">
        <v>-0.73660353958104807</v>
      </c>
      <c r="FT278">
        <v>-5.832765103020731E-3</v>
      </c>
      <c r="FU278">
        <v>-0.6520454893633395</v>
      </c>
      <c r="FV278">
        <v>0.27764378535257767</v>
      </c>
      <c r="FW278">
        <v>-0.59046675798929904</v>
      </c>
      <c r="FX278">
        <v>0.13990161542064841</v>
      </c>
      <c r="FY278">
        <v>-0.27591922905435551</v>
      </c>
      <c r="FZ278">
        <v>8.3967570325889626E-2</v>
      </c>
      <c r="GA278">
        <v>-0.5682031957634045</v>
      </c>
      <c r="GB278">
        <v>-0.90843141840835873</v>
      </c>
      <c r="GC278">
        <v>-8.9502656563768282E-2</v>
      </c>
      <c r="GD278">
        <v>45</v>
      </c>
      <c r="GE278">
        <v>136</v>
      </c>
      <c r="GF278">
        <v>234</v>
      </c>
      <c r="GG278">
        <v>352</v>
      </c>
      <c r="GH278">
        <v>182</v>
      </c>
      <c r="GI278">
        <v>323</v>
      </c>
      <c r="GJ278">
        <v>104</v>
      </c>
      <c r="GK278">
        <v>315</v>
      </c>
      <c r="GL278">
        <v>144</v>
      </c>
      <c r="GM278">
        <v>232</v>
      </c>
      <c r="GN278">
        <v>112</v>
      </c>
      <c r="GO278">
        <v>339</v>
      </c>
      <c r="GP278">
        <v>329</v>
      </c>
      <c r="GQ278">
        <v>254</v>
      </c>
    </row>
    <row r="279" spans="1:199" x14ac:dyDescent="0.35">
      <c r="A279" t="s">
        <v>700</v>
      </c>
      <c r="B279" t="s">
        <v>701</v>
      </c>
      <c r="C279" t="s">
        <v>205</v>
      </c>
      <c r="D279" t="s">
        <v>137</v>
      </c>
      <c r="E279">
        <v>5.3</v>
      </c>
      <c r="F279">
        <v>0.72</v>
      </c>
      <c r="G279">
        <v>7.6</v>
      </c>
      <c r="H279">
        <v>0</v>
      </c>
      <c r="I279">
        <v>33.4</v>
      </c>
      <c r="J279">
        <v>45.1</v>
      </c>
      <c r="K279">
        <v>14.7</v>
      </c>
      <c r="L279">
        <v>48.67</v>
      </c>
      <c r="M279">
        <v>45.67</v>
      </c>
      <c r="N279">
        <v>49</v>
      </c>
      <c r="O279">
        <v>0.93</v>
      </c>
      <c r="P279">
        <v>0.79</v>
      </c>
      <c r="Q279">
        <v>89.8</v>
      </c>
      <c r="R279">
        <v>-1.8</v>
      </c>
      <c r="S279">
        <v>-1.3</v>
      </c>
      <c r="T279">
        <v>0.26</v>
      </c>
      <c r="U279">
        <v>4.1399999999999997</v>
      </c>
      <c r="V279">
        <v>3.94</v>
      </c>
      <c r="W279">
        <v>87</v>
      </c>
      <c r="X279">
        <v>0.03</v>
      </c>
      <c r="Y279" t="s">
        <v>137</v>
      </c>
      <c r="Z279">
        <v>1</v>
      </c>
      <c r="AA279">
        <v>0.96</v>
      </c>
      <c r="AB279">
        <v>71.5</v>
      </c>
      <c r="AC279" t="s">
        <v>137</v>
      </c>
      <c r="AD279">
        <v>2</v>
      </c>
      <c r="AE279" t="s">
        <v>137</v>
      </c>
      <c r="AF279">
        <v>0.65</v>
      </c>
      <c r="AG279">
        <v>0</v>
      </c>
      <c r="AH279" t="s">
        <v>137</v>
      </c>
      <c r="AI279">
        <v>80</v>
      </c>
      <c r="AJ279">
        <v>0.31</v>
      </c>
      <c r="AK279">
        <v>55</v>
      </c>
      <c r="AL279">
        <v>85</v>
      </c>
      <c r="AM279">
        <v>0.11</v>
      </c>
      <c r="AN279">
        <v>71.400000000000006</v>
      </c>
      <c r="AO279">
        <v>6.49</v>
      </c>
      <c r="AP279">
        <v>3.12</v>
      </c>
      <c r="AQ279">
        <v>0.37</v>
      </c>
      <c r="AR279">
        <v>47.62</v>
      </c>
      <c r="AS279">
        <v>50</v>
      </c>
      <c r="AT279">
        <v>0</v>
      </c>
      <c r="AU279">
        <v>0</v>
      </c>
      <c r="AV279" t="s">
        <v>137</v>
      </c>
      <c r="AW279">
        <v>84.210999999999999</v>
      </c>
      <c r="AX279">
        <v>73.912999999999997</v>
      </c>
      <c r="AY279" t="s">
        <v>137</v>
      </c>
      <c r="AZ279" t="s">
        <v>137</v>
      </c>
      <c r="BA279">
        <v>0.42</v>
      </c>
      <c r="BB279">
        <v>9</v>
      </c>
      <c r="BC279">
        <v>92.6</v>
      </c>
      <c r="BD279">
        <v>0</v>
      </c>
      <c r="BE279">
        <v>46.5</v>
      </c>
      <c r="BF279">
        <v>89.7</v>
      </c>
      <c r="BG279">
        <v>70.400000000000006</v>
      </c>
      <c r="BH279">
        <v>0.03</v>
      </c>
      <c r="BI279">
        <v>0.01</v>
      </c>
      <c r="BJ279">
        <v>0.21</v>
      </c>
      <c r="BK279" t="s">
        <v>137</v>
      </c>
      <c r="BL279" t="s">
        <v>137</v>
      </c>
      <c r="BM279" t="s">
        <v>137</v>
      </c>
      <c r="BN279" t="s">
        <v>137</v>
      </c>
      <c r="BO279">
        <v>0.35</v>
      </c>
      <c r="BP279">
        <v>70</v>
      </c>
      <c r="BQ279" t="s">
        <v>137</v>
      </c>
      <c r="BR279">
        <v>11001</v>
      </c>
      <c r="BS279">
        <v>0.02</v>
      </c>
      <c r="BT279">
        <v>84.9</v>
      </c>
      <c r="BU279">
        <v>2.7</v>
      </c>
      <c r="BV279">
        <v>20.5</v>
      </c>
      <c r="BW279">
        <v>0</v>
      </c>
      <c r="BX279" t="s">
        <v>137</v>
      </c>
      <c r="BY279">
        <v>100</v>
      </c>
      <c r="BZ279">
        <v>7585</v>
      </c>
      <c r="CA279">
        <v>0.03</v>
      </c>
      <c r="CB279">
        <v>0.15</v>
      </c>
      <c r="CC279" t="s">
        <v>137</v>
      </c>
      <c r="CD279">
        <v>17</v>
      </c>
      <c r="CE279">
        <v>6.7</v>
      </c>
      <c r="CF279">
        <v>0.66</v>
      </c>
      <c r="CG279">
        <v>2014</v>
      </c>
      <c r="CH279">
        <v>2009</v>
      </c>
      <c r="CI279">
        <v>2017</v>
      </c>
      <c r="CJ279">
        <v>0</v>
      </c>
      <c r="CK279">
        <v>-3.5513911186185201E-2</v>
      </c>
      <c r="CL279">
        <v>-0.68288595196096213</v>
      </c>
      <c r="CM279">
        <v>-2.8444054093305041E-2</v>
      </c>
      <c r="CN279">
        <v>-0.69786501777508192</v>
      </c>
      <c r="CO279">
        <v>-0.89004103578009253</v>
      </c>
      <c r="CP279">
        <v>1.0892566832460746</v>
      </c>
      <c r="CQ279">
        <v>-1.7455868243602057</v>
      </c>
      <c r="CR279">
        <v>-8.4259062950542377E-2</v>
      </c>
      <c r="CS279">
        <v>-1.7600235918766485</v>
      </c>
      <c r="CT279">
        <v>-1.756557360014237</v>
      </c>
      <c r="CU279">
        <v>0.86200047122642309</v>
      </c>
      <c r="CV279">
        <v>-0.1372681807231563</v>
      </c>
      <c r="CW279">
        <v>-0.76317784700277536</v>
      </c>
      <c r="CX279">
        <v>-0.60571272951197586</v>
      </c>
      <c r="CY279">
        <v>-1.2447897565534738</v>
      </c>
      <c r="CZ279">
        <v>1.2033827068501275E-2</v>
      </c>
      <c r="DA279">
        <v>1.2642785271638952</v>
      </c>
      <c r="DB279">
        <v>1.62813737152668</v>
      </c>
      <c r="DC279">
        <v>1.574784457993798</v>
      </c>
      <c r="DD279">
        <v>0.64285245004727209</v>
      </c>
      <c r="DE279">
        <v>0</v>
      </c>
      <c r="DF279">
        <v>0.2344875092595427</v>
      </c>
      <c r="DG279">
        <v>0.45308401363889311</v>
      </c>
      <c r="DH279">
        <v>-1.230457205553587</v>
      </c>
      <c r="DI279">
        <v>0</v>
      </c>
      <c r="DJ279">
        <v>-0.46125079597862295</v>
      </c>
      <c r="DK279">
        <v>0</v>
      </c>
      <c r="DL279">
        <v>-0.32208894523829851</v>
      </c>
      <c r="DM279">
        <v>-1.3917662517503275</v>
      </c>
      <c r="DN279">
        <v>0</v>
      </c>
      <c r="DO279">
        <v>0.30658005576406572</v>
      </c>
      <c r="DP279">
        <v>-0.21624176975960088</v>
      </c>
      <c r="DQ279">
        <v>-2.712242918322904E-2</v>
      </c>
      <c r="DR279">
        <v>-0.59479262011205358</v>
      </c>
      <c r="DS279">
        <v>-0.79563987169213701</v>
      </c>
      <c r="DT279">
        <v>0.14036841148062534</v>
      </c>
      <c r="DU279">
        <v>-0.62348143457101479</v>
      </c>
      <c r="DV279">
        <v>-0.58824177578976489</v>
      </c>
      <c r="DW279">
        <v>1.6894750553952127</v>
      </c>
      <c r="DX279">
        <v>0.57581700964764992</v>
      </c>
      <c r="DY279">
        <v>0.27270305547437956</v>
      </c>
      <c r="DZ279">
        <v>-1.4575872156515588</v>
      </c>
      <c r="EA279">
        <v>-1.1199078934222078</v>
      </c>
      <c r="EB279">
        <v>0</v>
      </c>
      <c r="EC279">
        <v>0.48147838092453915</v>
      </c>
      <c r="ED279">
        <v>0.90792094220077701</v>
      </c>
      <c r="EE279">
        <v>0</v>
      </c>
      <c r="EF279">
        <v>0</v>
      </c>
      <c r="EG279">
        <v>-0.28243932724174026</v>
      </c>
      <c r="EH279">
        <v>-0.64405736974949945</v>
      </c>
      <c r="EI279">
        <v>2.5275693004777836E-2</v>
      </c>
      <c r="EJ279">
        <v>-0.72005220689235916</v>
      </c>
      <c r="EK279">
        <v>-2.6299802715092997</v>
      </c>
      <c r="EL279">
        <v>-0.32590335251875685</v>
      </c>
      <c r="EM279">
        <v>-3.7517758794659566E-2</v>
      </c>
      <c r="EN279">
        <v>0.67935044427620328</v>
      </c>
      <c r="EO279">
        <v>1.6396222059829859</v>
      </c>
      <c r="EP279">
        <v>0.64147710715205053</v>
      </c>
      <c r="EQ279">
        <v>0</v>
      </c>
      <c r="ER279">
        <v>0</v>
      </c>
      <c r="ES279">
        <v>0</v>
      </c>
      <c r="ET279">
        <v>0</v>
      </c>
      <c r="EU279">
        <v>0.81773835184246568</v>
      </c>
      <c r="EV279">
        <v>-1.3442685739563049</v>
      </c>
      <c r="EW279">
        <v>0</v>
      </c>
      <c r="EX279">
        <v>0.64427850010285548</v>
      </c>
      <c r="EY279">
        <v>-0.31155055324707065</v>
      </c>
      <c r="EZ279">
        <v>0.43090723697333533</v>
      </c>
      <c r="FA279">
        <v>-0.79546057384350577</v>
      </c>
      <c r="FB279">
        <v>-1.2295889223830554</v>
      </c>
      <c r="FC279">
        <v>-2.6998803381709067</v>
      </c>
      <c r="FD279">
        <v>0</v>
      </c>
      <c r="FE279">
        <v>0.47489527580767493</v>
      </c>
      <c r="FF279">
        <v>0.18577754767109214</v>
      </c>
      <c r="FG279">
        <v>-0.30620853442115142</v>
      </c>
      <c r="FH279">
        <v>-0.55578216919810142</v>
      </c>
      <c r="FI279">
        <v>0</v>
      </c>
      <c r="FJ279">
        <v>-2.1969556178263345</v>
      </c>
      <c r="FK279">
        <v>0.84072568203306808</v>
      </c>
      <c r="FL279">
        <v>-5.0405515232143268E-2</v>
      </c>
      <c r="FM279">
        <v>-0.80395420683758112</v>
      </c>
      <c r="FN279">
        <v>-0.9098065387810349</v>
      </c>
      <c r="FO279">
        <v>-1.1167887530726941</v>
      </c>
      <c r="FP279">
        <v>-0.5670759113271242</v>
      </c>
      <c r="FQ279">
        <v>-0.18903324332141125</v>
      </c>
      <c r="FR279">
        <v>0.13856716674866651</v>
      </c>
      <c r="FS279">
        <v>-0.43502119859344984</v>
      </c>
      <c r="FT279">
        <v>-9.8758439814277843E-2</v>
      </c>
      <c r="FU279">
        <v>-1.0714146206032371</v>
      </c>
      <c r="FV279">
        <v>0.59208995148224797</v>
      </c>
      <c r="FW279">
        <v>0.27803103962643833</v>
      </c>
      <c r="FX279">
        <v>-0.25288515677513002</v>
      </c>
      <c r="FY279">
        <v>-0.14646555706131106</v>
      </c>
      <c r="FZ279">
        <v>-0.67497008454272667</v>
      </c>
      <c r="GA279">
        <v>-0.39908658761816695</v>
      </c>
      <c r="GB279">
        <v>-0.45230545818137535</v>
      </c>
      <c r="GC279">
        <v>-0.25634957620371468</v>
      </c>
      <c r="GD279">
        <v>324</v>
      </c>
      <c r="GE279">
        <v>245</v>
      </c>
      <c r="GF279">
        <v>149</v>
      </c>
      <c r="GG279">
        <v>305</v>
      </c>
      <c r="GH279">
        <v>229</v>
      </c>
      <c r="GI279">
        <v>346</v>
      </c>
      <c r="GJ279">
        <v>31</v>
      </c>
      <c r="GK279">
        <v>99</v>
      </c>
      <c r="GL279">
        <v>270</v>
      </c>
      <c r="GM279">
        <v>216</v>
      </c>
      <c r="GN279">
        <v>327</v>
      </c>
      <c r="GO279">
        <v>315</v>
      </c>
      <c r="GP279">
        <v>278</v>
      </c>
      <c r="GQ279">
        <v>324</v>
      </c>
    </row>
    <row r="280" spans="1:199" x14ac:dyDescent="0.35">
      <c r="A280" t="s">
        <v>702</v>
      </c>
      <c r="B280" t="s">
        <v>703</v>
      </c>
      <c r="C280" t="s">
        <v>166</v>
      </c>
      <c r="D280" t="s">
        <v>137</v>
      </c>
      <c r="E280">
        <v>5.36</v>
      </c>
      <c r="F280">
        <v>0.84</v>
      </c>
      <c r="G280">
        <v>7.7</v>
      </c>
      <c r="H280">
        <v>0.19</v>
      </c>
      <c r="I280">
        <v>43.2</v>
      </c>
      <c r="J280">
        <v>44.3</v>
      </c>
      <c r="K280">
        <v>5.5</v>
      </c>
      <c r="L280">
        <v>51.67</v>
      </c>
      <c r="M280">
        <v>51.67</v>
      </c>
      <c r="N280">
        <v>55</v>
      </c>
      <c r="O280">
        <v>0.71</v>
      </c>
      <c r="P280">
        <v>0.83</v>
      </c>
      <c r="Q280">
        <v>95.4</v>
      </c>
      <c r="R280">
        <v>0.3</v>
      </c>
      <c r="S280">
        <v>0.6</v>
      </c>
      <c r="T280">
        <v>0.25</v>
      </c>
      <c r="U280">
        <v>4.04</v>
      </c>
      <c r="V280">
        <v>3.83</v>
      </c>
      <c r="W280">
        <v>84</v>
      </c>
      <c r="X280">
        <v>0.03</v>
      </c>
      <c r="Y280">
        <v>0.8</v>
      </c>
      <c r="Z280">
        <v>1</v>
      </c>
      <c r="AA280">
        <v>0.99</v>
      </c>
      <c r="AB280">
        <v>96.8</v>
      </c>
      <c r="AC280">
        <v>76.209999999999994</v>
      </c>
      <c r="AD280">
        <v>3</v>
      </c>
      <c r="AE280">
        <v>4</v>
      </c>
      <c r="AF280">
        <v>1.2</v>
      </c>
      <c r="AG280">
        <v>19.100000000000001</v>
      </c>
      <c r="AH280">
        <v>2295</v>
      </c>
      <c r="AI280">
        <v>80</v>
      </c>
      <c r="AJ280">
        <v>0.41</v>
      </c>
      <c r="AK280">
        <v>52</v>
      </c>
      <c r="AL280">
        <v>89</v>
      </c>
      <c r="AM280">
        <v>0.7</v>
      </c>
      <c r="AN280">
        <v>47</v>
      </c>
      <c r="AO280">
        <v>21.16</v>
      </c>
      <c r="AP280">
        <v>3.98</v>
      </c>
      <c r="AQ280">
        <v>0.17</v>
      </c>
      <c r="AR280">
        <v>10</v>
      </c>
      <c r="AS280">
        <v>18.75</v>
      </c>
      <c r="AT280">
        <v>28.57</v>
      </c>
      <c r="AU280">
        <v>4.8</v>
      </c>
      <c r="AV280" t="s">
        <v>137</v>
      </c>
      <c r="AW280">
        <v>85.466999999999999</v>
      </c>
      <c r="AX280">
        <v>56.091999999999999</v>
      </c>
      <c r="AY280" t="s">
        <v>137</v>
      </c>
      <c r="AZ280" t="s">
        <v>137</v>
      </c>
      <c r="BA280">
        <v>0.49</v>
      </c>
      <c r="BB280">
        <v>10</v>
      </c>
      <c r="BC280">
        <v>107.1</v>
      </c>
      <c r="BD280">
        <v>0.04</v>
      </c>
      <c r="BE280">
        <v>95.9</v>
      </c>
      <c r="BF280">
        <v>143</v>
      </c>
      <c r="BG280">
        <v>107.1</v>
      </c>
      <c r="BH280">
        <v>0.03</v>
      </c>
      <c r="BI280">
        <v>0.04</v>
      </c>
      <c r="BJ280">
        <v>0.28000000000000003</v>
      </c>
      <c r="BK280">
        <v>0.15</v>
      </c>
      <c r="BL280">
        <v>53</v>
      </c>
      <c r="BM280">
        <v>18.5</v>
      </c>
      <c r="BN280">
        <v>31.65</v>
      </c>
      <c r="BO280">
        <v>0.55000000000000004</v>
      </c>
      <c r="BP280">
        <v>49</v>
      </c>
      <c r="BQ280" t="s">
        <v>137</v>
      </c>
      <c r="BR280">
        <v>15960</v>
      </c>
      <c r="BS280">
        <v>0.1</v>
      </c>
      <c r="BT280">
        <v>73.900000000000006</v>
      </c>
      <c r="BU280">
        <v>3.5</v>
      </c>
      <c r="BV280">
        <v>28.2</v>
      </c>
      <c r="BW280">
        <v>0.67</v>
      </c>
      <c r="BX280">
        <v>1175</v>
      </c>
      <c r="BY280">
        <v>92.8</v>
      </c>
      <c r="BZ280">
        <v>6495</v>
      </c>
      <c r="CA280" t="s">
        <v>137</v>
      </c>
      <c r="CB280">
        <v>0.4</v>
      </c>
      <c r="CC280" t="s">
        <v>137</v>
      </c>
      <c r="CD280">
        <v>17</v>
      </c>
      <c r="CE280">
        <v>6.5</v>
      </c>
      <c r="CF280">
        <v>0.67</v>
      </c>
      <c r="CG280">
        <v>2022</v>
      </c>
      <c r="CH280">
        <v>2019</v>
      </c>
      <c r="CI280">
        <v>2022</v>
      </c>
      <c r="CJ280">
        <v>0</v>
      </c>
      <c r="CK280">
        <v>-0.12893474159714224</v>
      </c>
      <c r="CL280">
        <v>5.2500944596724268E-2</v>
      </c>
      <c r="CM280">
        <v>4.1289755941908181E-3</v>
      </c>
      <c r="CN280">
        <v>-0.17593235742228949</v>
      </c>
      <c r="CO280">
        <v>0.22003739093495245</v>
      </c>
      <c r="CP280">
        <v>0.68820172429156745</v>
      </c>
      <c r="CQ280">
        <v>0.28426258324106307</v>
      </c>
      <c r="CR280">
        <v>1.3124307799269521</v>
      </c>
      <c r="CS280">
        <v>1.3328675662270137</v>
      </c>
      <c r="CT280">
        <v>0.85120131358792583</v>
      </c>
      <c r="CU280">
        <v>-0.90464681032920824</v>
      </c>
      <c r="CV280">
        <v>0.13610653180306789</v>
      </c>
      <c r="CW280">
        <v>0.14565158719156265</v>
      </c>
      <c r="CX280">
        <v>0.68742972818654502</v>
      </c>
      <c r="CY280">
        <v>0.4190748085825084</v>
      </c>
      <c r="CZ280">
        <v>-6.6570107187449101E-2</v>
      </c>
      <c r="DA280">
        <v>0.65364803898641244</v>
      </c>
      <c r="DB280">
        <v>1.0038944276178929</v>
      </c>
      <c r="DC280">
        <v>1.0430390565932948</v>
      </c>
      <c r="DD280">
        <v>0.64285245004727209</v>
      </c>
      <c r="DE280">
        <v>0.10765572256592305</v>
      </c>
      <c r="DF280">
        <v>0.2344875092595427</v>
      </c>
      <c r="DG280">
        <v>0.66104717862922924</v>
      </c>
      <c r="DH280">
        <v>0.5708070327632434</v>
      </c>
      <c r="DI280">
        <v>-1.1143150112114202</v>
      </c>
      <c r="DJ280">
        <v>0.1264168848237707</v>
      </c>
      <c r="DK280">
        <v>0.1269304848841844</v>
      </c>
      <c r="DL280">
        <v>0.29236182103183467</v>
      </c>
      <c r="DM280">
        <v>-0.19322350682245176</v>
      </c>
      <c r="DN280">
        <v>-0.22348934343951482</v>
      </c>
      <c r="DO280">
        <v>0.30658005576406572</v>
      </c>
      <c r="DP280">
        <v>1.509813612178031</v>
      </c>
      <c r="DQ280">
        <v>-0.3761194697577892</v>
      </c>
      <c r="DR280">
        <v>0.25816275857834414</v>
      </c>
      <c r="DS280">
        <v>0.49810107331149667</v>
      </c>
      <c r="DT280">
        <v>-0.92729798744793401</v>
      </c>
      <c r="DU280">
        <v>0.93635515864587937</v>
      </c>
      <c r="DV280">
        <v>-0.41302449495632299</v>
      </c>
      <c r="DW280">
        <v>-0.13157745611321447</v>
      </c>
      <c r="DX280">
        <v>-0.82968894360692769</v>
      </c>
      <c r="DY280">
        <v>-0.84111015169328585</v>
      </c>
      <c r="DZ280">
        <v>-2.3361463456907268E-2</v>
      </c>
      <c r="EA280">
        <v>-0.81680054944907532</v>
      </c>
      <c r="EB280">
        <v>0</v>
      </c>
      <c r="EC280">
        <v>0.60451999302134407</v>
      </c>
      <c r="ED280">
        <v>-0.25663826259487077</v>
      </c>
      <c r="EE280">
        <v>0</v>
      </c>
      <c r="EF280">
        <v>0</v>
      </c>
      <c r="EG280">
        <v>9.6740428671669085E-2</v>
      </c>
      <c r="EH280">
        <v>-0.38020878099136157</v>
      </c>
      <c r="EI280">
        <v>0.70145566798523629</v>
      </c>
      <c r="EJ280">
        <v>-0.59945147629505868</v>
      </c>
      <c r="EK280">
        <v>0.25639689845058222</v>
      </c>
      <c r="EL280">
        <v>1.9036117886539563</v>
      </c>
      <c r="EM280">
        <v>1.3046975265393488</v>
      </c>
      <c r="EN280">
        <v>0.67935044427620328</v>
      </c>
      <c r="EO280">
        <v>0.39350932943591532</v>
      </c>
      <c r="EP280">
        <v>-6.5169984989548083E-2</v>
      </c>
      <c r="EQ280">
        <v>1.7152488587781196</v>
      </c>
      <c r="ER280">
        <v>0.46426459662347969</v>
      </c>
      <c r="ES280">
        <v>-0.5666983458814121</v>
      </c>
      <c r="ET280">
        <v>0.50242211937508596</v>
      </c>
      <c r="EU280">
        <v>0.39483203109413451</v>
      </c>
      <c r="EV280">
        <v>-0.39233105613685565</v>
      </c>
      <c r="EW280">
        <v>0</v>
      </c>
      <c r="EX280">
        <v>5.2795673561837585E-2</v>
      </c>
      <c r="EY280">
        <v>-0.14636053727723705</v>
      </c>
      <c r="EZ280">
        <v>1.2946535517516157E-2</v>
      </c>
      <c r="FA280">
        <v>-0.7399805141428053</v>
      </c>
      <c r="FB280">
        <v>-0.96889310353939129</v>
      </c>
      <c r="FC280">
        <v>0.42927799267200362</v>
      </c>
      <c r="FD280">
        <v>-0.87853115024867312</v>
      </c>
      <c r="FE280">
        <v>-0.32164739282142663</v>
      </c>
      <c r="FF280">
        <v>0.77753049742844915</v>
      </c>
      <c r="FG280">
        <v>0</v>
      </c>
      <c r="FH280">
        <v>-0.22111511189520949</v>
      </c>
      <c r="FI280">
        <v>0</v>
      </c>
      <c r="FJ280">
        <v>-2.1969556178263345</v>
      </c>
      <c r="FK280">
        <v>1.0066222207759972</v>
      </c>
      <c r="FL280">
        <v>0.22997516324674255</v>
      </c>
      <c r="FM280">
        <v>1.0763170249751226</v>
      </c>
      <c r="FN280">
        <v>0.73692397992562209</v>
      </c>
      <c r="FO280">
        <v>1.9107714213252829</v>
      </c>
      <c r="FP280">
        <v>5.1838291049047948E-2</v>
      </c>
      <c r="FQ280">
        <v>0.69601134888101868</v>
      </c>
      <c r="FR280">
        <v>0.26035512272801808</v>
      </c>
      <c r="FS280">
        <v>2.5799268095564633E-2</v>
      </c>
      <c r="FT280">
        <v>-3.9277723994842959E-2</v>
      </c>
      <c r="FU280">
        <v>0.47842130382990689</v>
      </c>
      <c r="FV280">
        <v>0.63744064882483409</v>
      </c>
      <c r="FW280">
        <v>0.11303173582491813</v>
      </c>
      <c r="FX280">
        <v>-0.12147397996306378</v>
      </c>
      <c r="FY280">
        <v>-0.33400680222592966</v>
      </c>
      <c r="FZ280">
        <v>-0.55157886451850391</v>
      </c>
      <c r="GA280">
        <v>-0.33136074515051656</v>
      </c>
      <c r="GB280">
        <v>0.68508820371961254</v>
      </c>
      <c r="GC280">
        <v>0.21277770678667052</v>
      </c>
      <c r="GD280">
        <v>162</v>
      </c>
      <c r="GE280">
        <v>19</v>
      </c>
      <c r="GF280">
        <v>98</v>
      </c>
      <c r="GG280">
        <v>144</v>
      </c>
      <c r="GH280">
        <v>199</v>
      </c>
      <c r="GI280">
        <v>54</v>
      </c>
      <c r="GJ280">
        <v>22</v>
      </c>
      <c r="GK280">
        <v>141</v>
      </c>
      <c r="GL280">
        <v>240</v>
      </c>
      <c r="GM280">
        <v>241</v>
      </c>
      <c r="GN280">
        <v>306</v>
      </c>
      <c r="GO280">
        <v>298</v>
      </c>
      <c r="GP280">
        <v>42</v>
      </c>
      <c r="GQ280">
        <v>38</v>
      </c>
    </row>
    <row r="281" spans="1:199" x14ac:dyDescent="0.35">
      <c r="A281" t="s">
        <v>704</v>
      </c>
      <c r="B281" t="s">
        <v>705</v>
      </c>
      <c r="C281" t="s">
        <v>205</v>
      </c>
      <c r="D281">
        <v>4.2300000000000004</v>
      </c>
      <c r="E281">
        <v>4.57</v>
      </c>
      <c r="F281">
        <v>1</v>
      </c>
      <c r="G281">
        <v>8.6999999999999993</v>
      </c>
      <c r="H281">
        <v>0</v>
      </c>
      <c r="I281">
        <v>26.9</v>
      </c>
      <c r="J281">
        <v>43.4</v>
      </c>
      <c r="K281">
        <v>2.4</v>
      </c>
      <c r="L281">
        <v>52</v>
      </c>
      <c r="M281">
        <v>49.33</v>
      </c>
      <c r="N281">
        <v>56</v>
      </c>
      <c r="O281">
        <v>0.91</v>
      </c>
      <c r="P281">
        <v>0.9</v>
      </c>
      <c r="Q281">
        <v>97.4</v>
      </c>
      <c r="R281">
        <v>3.2</v>
      </c>
      <c r="S281">
        <v>1.5</v>
      </c>
      <c r="T281">
        <v>0.43</v>
      </c>
      <c r="U281">
        <v>4.0599999999999996</v>
      </c>
      <c r="V281">
        <v>3.86</v>
      </c>
      <c r="W281">
        <v>81</v>
      </c>
      <c r="X281">
        <v>0.05</v>
      </c>
      <c r="Y281">
        <v>0.67</v>
      </c>
      <c r="Z281">
        <v>1</v>
      </c>
      <c r="AA281">
        <v>1</v>
      </c>
      <c r="AB281">
        <v>100</v>
      </c>
      <c r="AC281">
        <v>100</v>
      </c>
      <c r="AD281">
        <v>3</v>
      </c>
      <c r="AE281">
        <v>4</v>
      </c>
      <c r="AF281">
        <v>0.68</v>
      </c>
      <c r="AG281">
        <v>43.1</v>
      </c>
      <c r="AH281" t="s">
        <v>137</v>
      </c>
      <c r="AI281">
        <v>73</v>
      </c>
      <c r="AJ281">
        <v>0.26</v>
      </c>
      <c r="AK281">
        <v>51</v>
      </c>
      <c r="AL281">
        <v>83</v>
      </c>
      <c r="AM281">
        <v>0.17</v>
      </c>
      <c r="AN281">
        <v>83.3</v>
      </c>
      <c r="AO281">
        <v>14.44</v>
      </c>
      <c r="AP281" t="s">
        <v>137</v>
      </c>
      <c r="AQ281">
        <v>0.1</v>
      </c>
      <c r="AR281">
        <v>70.37</v>
      </c>
      <c r="AS281">
        <v>57.41</v>
      </c>
      <c r="AT281" t="s">
        <v>137</v>
      </c>
      <c r="AU281">
        <v>14.39</v>
      </c>
      <c r="AV281" t="s">
        <v>137</v>
      </c>
      <c r="AW281">
        <v>92.105000000000004</v>
      </c>
      <c r="AX281">
        <v>63.491999999999997</v>
      </c>
      <c r="AY281" t="s">
        <v>137</v>
      </c>
      <c r="AZ281" t="s">
        <v>137</v>
      </c>
      <c r="BA281">
        <v>0.4</v>
      </c>
      <c r="BB281">
        <v>12</v>
      </c>
      <c r="BC281">
        <v>63.2</v>
      </c>
      <c r="BD281">
        <v>0.75</v>
      </c>
      <c r="BE281">
        <v>99.4</v>
      </c>
      <c r="BF281">
        <v>103.4</v>
      </c>
      <c r="BG281">
        <v>57.9</v>
      </c>
      <c r="BH281">
        <v>0.03</v>
      </c>
      <c r="BI281">
        <v>0.02</v>
      </c>
      <c r="BJ281">
        <v>0.24</v>
      </c>
      <c r="BK281">
        <v>0.45</v>
      </c>
      <c r="BL281" t="s">
        <v>137</v>
      </c>
      <c r="BM281">
        <v>0</v>
      </c>
      <c r="BN281">
        <v>16.8</v>
      </c>
      <c r="BO281">
        <v>0.45</v>
      </c>
      <c r="BP281">
        <v>7</v>
      </c>
      <c r="BQ281" t="s">
        <v>137</v>
      </c>
      <c r="BR281">
        <v>12300</v>
      </c>
      <c r="BS281">
        <v>0.81</v>
      </c>
      <c r="BT281">
        <v>100</v>
      </c>
      <c r="BU281" t="s">
        <v>137</v>
      </c>
      <c r="BV281" t="s">
        <v>137</v>
      </c>
      <c r="BW281">
        <v>0.26</v>
      </c>
      <c r="BX281" t="s">
        <v>137</v>
      </c>
      <c r="BY281">
        <v>76.63</v>
      </c>
      <c r="BZ281">
        <v>7177</v>
      </c>
      <c r="CA281" t="s">
        <v>137</v>
      </c>
      <c r="CB281">
        <v>0.11</v>
      </c>
      <c r="CC281" t="s">
        <v>137</v>
      </c>
      <c r="CD281">
        <v>30</v>
      </c>
      <c r="CE281">
        <v>7.1</v>
      </c>
      <c r="CF281">
        <v>0.71</v>
      </c>
      <c r="CG281">
        <v>2021</v>
      </c>
      <c r="CH281">
        <v>2004</v>
      </c>
      <c r="CI281">
        <v>2019</v>
      </c>
      <c r="CJ281">
        <v>-0.34362229248379023</v>
      </c>
      <c r="CK281">
        <v>1.1011061921471152</v>
      </c>
      <c r="CL281">
        <v>1.0330168066736396</v>
      </c>
      <c r="CM281">
        <v>0.32985927246914742</v>
      </c>
      <c r="CN281">
        <v>-0.69786501777508192</v>
      </c>
      <c r="CO281">
        <v>-1.6263175432951731</v>
      </c>
      <c r="CP281">
        <v>0.23701489546775009</v>
      </c>
      <c r="CQ281">
        <v>0.96823357928062104</v>
      </c>
      <c r="CR281">
        <v>1.4660666626434757</v>
      </c>
      <c r="CS281">
        <v>0.12664001456658372</v>
      </c>
      <c r="CT281">
        <v>1.2858277591882863</v>
      </c>
      <c r="CU281">
        <v>0.70139617290318379</v>
      </c>
      <c r="CV281">
        <v>0.61451227872396152</v>
      </c>
      <c r="CW281">
        <v>0.47023352797525431</v>
      </c>
      <c r="CX281">
        <v>2.473197884055931</v>
      </c>
      <c r="CY281">
        <v>1.207221181541658</v>
      </c>
      <c r="CZ281">
        <v>1.3483007094196564</v>
      </c>
      <c r="DA281">
        <v>0.77577413662190686</v>
      </c>
      <c r="DB281">
        <v>1.1741425032293795</v>
      </c>
      <c r="DC281">
        <v>0.5112936551927918</v>
      </c>
      <c r="DD281">
        <v>-0.52879798310341308</v>
      </c>
      <c r="DE281">
        <v>-1.3897777847296782</v>
      </c>
      <c r="DF281">
        <v>0.2344875092595427</v>
      </c>
      <c r="DG281">
        <v>0.73036823362600789</v>
      </c>
      <c r="DH281">
        <v>0.79863492061359365</v>
      </c>
      <c r="DI281">
        <v>0.48159211204370789</v>
      </c>
      <c r="DJ281">
        <v>0.1264168848237707</v>
      </c>
      <c r="DK281">
        <v>0.1269304848841844</v>
      </c>
      <c r="DL281">
        <v>-0.28857344889629122</v>
      </c>
      <c r="DM281">
        <v>1.3127987904691198</v>
      </c>
      <c r="DN281">
        <v>0</v>
      </c>
      <c r="DO281">
        <v>-0.87061177622985353</v>
      </c>
      <c r="DP281">
        <v>-1.0792694607284168</v>
      </c>
      <c r="DQ281">
        <v>-0.49245181661597598</v>
      </c>
      <c r="DR281">
        <v>-1.0212703094572524</v>
      </c>
      <c r="DS281">
        <v>-0.66407299592905555</v>
      </c>
      <c r="DT281">
        <v>0.66107456505643858</v>
      </c>
      <c r="DU281">
        <v>0.22182878465695435</v>
      </c>
      <c r="DV281">
        <v>0</v>
      </c>
      <c r="DW281">
        <v>-0.7689458351411641</v>
      </c>
      <c r="DX281">
        <v>1.4257707692580075</v>
      </c>
      <c r="DY281">
        <v>0.53681044315797632</v>
      </c>
      <c r="DZ281">
        <v>0</v>
      </c>
      <c r="EA281">
        <v>-0.21121733513608792</v>
      </c>
      <c r="EB281">
        <v>0</v>
      </c>
      <c r="EC281">
        <v>1.2547988314756364</v>
      </c>
      <c r="ED281">
        <v>0.22693382177120258</v>
      </c>
      <c r="EE281">
        <v>0</v>
      </c>
      <c r="EF281">
        <v>0</v>
      </c>
      <c r="EG281">
        <v>-0.390776400359857</v>
      </c>
      <c r="EH281">
        <v>0.14748839652491422</v>
      </c>
      <c r="EI281">
        <v>-1.3457374976452547</v>
      </c>
      <c r="EJ281">
        <v>1.5412114918070243</v>
      </c>
      <c r="EK281">
        <v>0.46089730522911632</v>
      </c>
      <c r="EL281">
        <v>0.24716151491212829</v>
      </c>
      <c r="EM281">
        <v>-0.49467555352695169</v>
      </c>
      <c r="EN281">
        <v>0.67935044427620328</v>
      </c>
      <c r="EO281">
        <v>1.2242512471339624</v>
      </c>
      <c r="EP281">
        <v>0.33862835337707986</v>
      </c>
      <c r="EQ281">
        <v>-0.914764602810478</v>
      </c>
      <c r="ER281">
        <v>0</v>
      </c>
      <c r="ES281">
        <v>-1.3622448525542614</v>
      </c>
      <c r="ET281">
        <v>-0.62469942701294889</v>
      </c>
      <c r="EU281">
        <v>0.60628519146830007</v>
      </c>
      <c r="EV281">
        <v>1.5115439795020429</v>
      </c>
      <c r="EW281">
        <v>0</v>
      </c>
      <c r="EX281">
        <v>0.48934077240033841</v>
      </c>
      <c r="EY281">
        <v>1.3197008544550359</v>
      </c>
      <c r="EZ281">
        <v>1.0046532907899597</v>
      </c>
      <c r="FA281">
        <v>0</v>
      </c>
      <c r="FB281">
        <v>0</v>
      </c>
      <c r="FC281">
        <v>-1.4855800903811207</v>
      </c>
      <c r="FD281">
        <v>0</v>
      </c>
      <c r="FE281">
        <v>-2.1105494694509499</v>
      </c>
      <c r="FF281">
        <v>0.40727773436925879</v>
      </c>
      <c r="FG281">
        <v>0</v>
      </c>
      <c r="FH281">
        <v>-0.60932889836656423</v>
      </c>
      <c r="FI281">
        <v>0</v>
      </c>
      <c r="FJ281">
        <v>-1.0254579907552286</v>
      </c>
      <c r="FK281">
        <v>0.50893260454721068</v>
      </c>
      <c r="FL281">
        <v>1.3514978771622828</v>
      </c>
      <c r="FM281">
        <v>0.84128312099853475</v>
      </c>
      <c r="FN281">
        <v>-1.7331717981343633</v>
      </c>
      <c r="FO281">
        <v>9.4235316686496637E-2</v>
      </c>
      <c r="FP281">
        <v>-0.68397452547166659</v>
      </c>
      <c r="FQ281">
        <v>0.85282809852116748</v>
      </c>
      <c r="FR281">
        <v>-0.35106445279564219</v>
      </c>
      <c r="FS281">
        <v>0.25551454225615677</v>
      </c>
      <c r="FT281">
        <v>-5.1195515884826702E-2</v>
      </c>
      <c r="FU281">
        <v>0.4660236369760471</v>
      </c>
      <c r="FV281">
        <v>0.26549308839535346</v>
      </c>
      <c r="FW281">
        <v>-0.4495546471579574</v>
      </c>
      <c r="FX281">
        <v>0.83014640158935427</v>
      </c>
      <c r="FY281">
        <v>0.60279197447397581</v>
      </c>
      <c r="FZ281">
        <v>-0.37139502259528018</v>
      </c>
      <c r="GA281">
        <v>-0.56137667713092676</v>
      </c>
      <c r="GB281">
        <v>0.62367582837185587</v>
      </c>
      <c r="GC281">
        <v>0.13396483665786632</v>
      </c>
      <c r="GD281">
        <v>333</v>
      </c>
      <c r="GE281">
        <v>4</v>
      </c>
      <c r="GF281">
        <v>291</v>
      </c>
      <c r="GG281">
        <v>81</v>
      </c>
      <c r="GH281">
        <v>207</v>
      </c>
      <c r="GI281">
        <v>57</v>
      </c>
      <c r="GJ281">
        <v>111</v>
      </c>
      <c r="GK281">
        <v>298</v>
      </c>
      <c r="GL281">
        <v>6</v>
      </c>
      <c r="GM281">
        <v>82</v>
      </c>
      <c r="GN281">
        <v>275</v>
      </c>
      <c r="GO281">
        <v>337</v>
      </c>
      <c r="GP281">
        <v>46</v>
      </c>
      <c r="GQ281">
        <v>87</v>
      </c>
    </row>
    <row r="282" spans="1:199" x14ac:dyDescent="0.35">
      <c r="A282" t="s">
        <v>706</v>
      </c>
      <c r="B282" t="s">
        <v>707</v>
      </c>
      <c r="C282" t="s">
        <v>261</v>
      </c>
      <c r="D282" t="s">
        <v>137</v>
      </c>
      <c r="E282">
        <v>5.46</v>
      </c>
      <c r="F282">
        <v>0.91</v>
      </c>
      <c r="G282">
        <v>5.7</v>
      </c>
      <c r="H282">
        <v>0</v>
      </c>
      <c r="I282">
        <v>49.2</v>
      </c>
      <c r="J282">
        <v>44.2</v>
      </c>
      <c r="K282">
        <v>9.5</v>
      </c>
      <c r="L282">
        <v>50</v>
      </c>
      <c r="M282">
        <v>50</v>
      </c>
      <c r="N282">
        <v>55.5</v>
      </c>
      <c r="O282">
        <v>0.83</v>
      </c>
      <c r="P282">
        <v>0.79</v>
      </c>
      <c r="Q282">
        <v>98.3</v>
      </c>
      <c r="R282">
        <v>0.3</v>
      </c>
      <c r="S282">
        <v>0.2</v>
      </c>
      <c r="T282">
        <v>0.23</v>
      </c>
      <c r="U282">
        <v>4.1500000000000004</v>
      </c>
      <c r="V282" t="s">
        <v>137</v>
      </c>
      <c r="W282">
        <v>82</v>
      </c>
      <c r="X282">
        <v>0.02</v>
      </c>
      <c r="Y282">
        <v>0.72</v>
      </c>
      <c r="Z282">
        <v>1</v>
      </c>
      <c r="AA282">
        <v>0.95</v>
      </c>
      <c r="AB282">
        <v>100</v>
      </c>
      <c r="AC282">
        <v>100</v>
      </c>
      <c r="AD282">
        <v>2</v>
      </c>
      <c r="AE282">
        <v>4</v>
      </c>
      <c r="AF282">
        <v>1.25</v>
      </c>
      <c r="AG282">
        <v>28.8</v>
      </c>
      <c r="AH282">
        <v>141</v>
      </c>
      <c r="AI282">
        <v>77</v>
      </c>
      <c r="AJ282">
        <v>0.41</v>
      </c>
      <c r="AK282">
        <v>56</v>
      </c>
      <c r="AL282">
        <v>88</v>
      </c>
      <c r="AM282">
        <v>0.4</v>
      </c>
      <c r="AN282">
        <v>39.1</v>
      </c>
      <c r="AO282">
        <v>7.62</v>
      </c>
      <c r="AP282">
        <v>3.81</v>
      </c>
      <c r="AQ282">
        <v>0.11</v>
      </c>
      <c r="AR282">
        <v>52.17</v>
      </c>
      <c r="AS282">
        <v>31.88</v>
      </c>
      <c r="AT282">
        <v>18.37</v>
      </c>
      <c r="AU282">
        <v>23.81</v>
      </c>
      <c r="AV282" t="s">
        <v>137</v>
      </c>
      <c r="AW282">
        <v>76.403999999999996</v>
      </c>
      <c r="AX282">
        <v>45.213000000000001</v>
      </c>
      <c r="AY282" t="s">
        <v>137</v>
      </c>
      <c r="AZ282" t="s">
        <v>137</v>
      </c>
      <c r="BA282">
        <v>0.47</v>
      </c>
      <c r="BB282">
        <v>11</v>
      </c>
      <c r="BC282">
        <v>109.4</v>
      </c>
      <c r="BD282">
        <v>0</v>
      </c>
      <c r="BE282">
        <v>100</v>
      </c>
      <c r="BF282">
        <v>106.4</v>
      </c>
      <c r="BG282" t="s">
        <v>137</v>
      </c>
      <c r="BH282">
        <v>0.03</v>
      </c>
      <c r="BI282">
        <v>0.04</v>
      </c>
      <c r="BJ282">
        <v>0.23</v>
      </c>
      <c r="BK282">
        <v>0.32</v>
      </c>
      <c r="BL282">
        <v>0</v>
      </c>
      <c r="BM282">
        <v>23.7</v>
      </c>
      <c r="BN282">
        <v>38.799999999999997</v>
      </c>
      <c r="BO282">
        <v>0.45</v>
      </c>
      <c r="BP282">
        <v>81</v>
      </c>
      <c r="BQ282">
        <v>47</v>
      </c>
      <c r="BR282">
        <v>12000</v>
      </c>
      <c r="BS282">
        <v>0.01</v>
      </c>
      <c r="BT282">
        <v>90.5</v>
      </c>
      <c r="BU282">
        <v>2.8</v>
      </c>
      <c r="BV282">
        <v>31.8</v>
      </c>
      <c r="BW282">
        <v>0.69</v>
      </c>
      <c r="BX282">
        <v>2285</v>
      </c>
      <c r="BY282">
        <v>77.23</v>
      </c>
      <c r="BZ282">
        <v>7731</v>
      </c>
      <c r="CA282" t="s">
        <v>137</v>
      </c>
      <c r="CB282">
        <v>0.18</v>
      </c>
      <c r="CC282" t="s">
        <v>137</v>
      </c>
      <c r="CD282">
        <v>30</v>
      </c>
      <c r="CE282">
        <v>6.2</v>
      </c>
      <c r="CF282">
        <v>0.66</v>
      </c>
      <c r="CG282">
        <v>2020</v>
      </c>
      <c r="CH282">
        <v>2017</v>
      </c>
      <c r="CI282">
        <v>2017</v>
      </c>
      <c r="CJ282">
        <v>0</v>
      </c>
      <c r="CK282">
        <v>-0.28463612561540214</v>
      </c>
      <c r="CL282">
        <v>0.48147663425537501</v>
      </c>
      <c r="CM282">
        <v>-0.64733161815572293</v>
      </c>
      <c r="CN282">
        <v>-0.69786501777508192</v>
      </c>
      <c r="CO282">
        <v>0.89967724402579596</v>
      </c>
      <c r="CP282">
        <v>0.63806985442225717</v>
      </c>
      <c r="CQ282">
        <v>-0.59828063745514082</v>
      </c>
      <c r="CR282">
        <v>0.53494010072514608</v>
      </c>
      <c r="CS282">
        <v>0.47201286055482689</v>
      </c>
      <c r="CT282">
        <v>1.0685145363881061</v>
      </c>
      <c r="CU282">
        <v>5.8978979610226648E-2</v>
      </c>
      <c r="CV282">
        <v>-0.1372681807231563</v>
      </c>
      <c r="CW282">
        <v>0.61629540132791416</v>
      </c>
      <c r="CX282">
        <v>0.68742972818654502</v>
      </c>
      <c r="CY282">
        <v>6.8787531711775374E-2</v>
      </c>
      <c r="CZ282">
        <v>-0.22377797569934962</v>
      </c>
      <c r="DA282">
        <v>1.325341575981648</v>
      </c>
      <c r="DB282">
        <v>0</v>
      </c>
      <c r="DC282">
        <v>0.68854212232629275</v>
      </c>
      <c r="DD282">
        <v>1.2286776666226145</v>
      </c>
      <c r="DE282">
        <v>-0.81384182038521691</v>
      </c>
      <c r="DF282">
        <v>0.2344875092595427</v>
      </c>
      <c r="DG282">
        <v>0.3837629586421144</v>
      </c>
      <c r="DH282">
        <v>0.79863492061359365</v>
      </c>
      <c r="DI282">
        <v>0.48159211204370789</v>
      </c>
      <c r="DJ282">
        <v>-0.46125079597862295</v>
      </c>
      <c r="DK282">
        <v>0.1269304848841844</v>
      </c>
      <c r="DL282">
        <v>0.34822098160184684</v>
      </c>
      <c r="DM282">
        <v>0.41546050499955833</v>
      </c>
      <c r="DN282">
        <v>-0.3694910452837189</v>
      </c>
      <c r="DO282">
        <v>-0.19793072937618536</v>
      </c>
      <c r="DP282">
        <v>1.509813612178031</v>
      </c>
      <c r="DQ282">
        <v>8.9209917674957687E-2</v>
      </c>
      <c r="DR282">
        <v>4.4923913905744739E-2</v>
      </c>
      <c r="DS282">
        <v>-0.15973330550391016</v>
      </c>
      <c r="DT282">
        <v>-1.2729768625108691</v>
      </c>
      <c r="DU282">
        <v>-0.50333042227823432</v>
      </c>
      <c r="DV282">
        <v>-0.44766046907456153</v>
      </c>
      <c r="DW282">
        <v>-0.67789320956574273</v>
      </c>
      <c r="DX282">
        <v>0.74580776156972162</v>
      </c>
      <c r="DY282">
        <v>-0.37313039456971958</v>
      </c>
      <c r="DZ282">
        <v>-0.53540565920018501</v>
      </c>
      <c r="EA282">
        <v>0.38363082741118421</v>
      </c>
      <c r="EB282">
        <v>0</v>
      </c>
      <c r="EC282">
        <v>-0.28331928280138091</v>
      </c>
      <c r="ED282">
        <v>-0.967554574191967</v>
      </c>
      <c r="EE282">
        <v>0</v>
      </c>
      <c r="EF282">
        <v>0</v>
      </c>
      <c r="EG282">
        <v>-1.1596644446447953E-2</v>
      </c>
      <c r="EH282">
        <v>-0.11636019223322368</v>
      </c>
      <c r="EI282">
        <v>0.80871180194765435</v>
      </c>
      <c r="EJ282">
        <v>-0.72005220689235916</v>
      </c>
      <c r="EK282">
        <v>0.49595451781972183</v>
      </c>
      <c r="EL282">
        <v>0.37265017201378192</v>
      </c>
      <c r="EM282">
        <v>0</v>
      </c>
      <c r="EN282">
        <v>0.67935044427620328</v>
      </c>
      <c r="EO282">
        <v>0.39350932943591532</v>
      </c>
      <c r="EP282">
        <v>0.43957793796873657</v>
      </c>
      <c r="EQ282">
        <v>0.2249078972112476</v>
      </c>
      <c r="ER282">
        <v>-1.0327397223001322</v>
      </c>
      <c r="ES282">
        <v>-0.34308527373553016</v>
      </c>
      <c r="ET282">
        <v>1.0451102713396951</v>
      </c>
      <c r="EU282">
        <v>0.60628519146830007</v>
      </c>
      <c r="EV282">
        <v>-1.8429025118617308</v>
      </c>
      <c r="EW282">
        <v>0.90915567940585473</v>
      </c>
      <c r="EX282">
        <v>0.52512315755103522</v>
      </c>
      <c r="EY282">
        <v>-0.33219930524329977</v>
      </c>
      <c r="EZ282">
        <v>0.64368723044175213</v>
      </c>
      <c r="FA282">
        <v>-0.78852556638091809</v>
      </c>
      <c r="FB282">
        <v>-0.84700934408001571</v>
      </c>
      <c r="FC282">
        <v>0.52268570404044823</v>
      </c>
      <c r="FD282">
        <v>-0.39482637995371228</v>
      </c>
      <c r="FE282">
        <v>-2.0441709137318576</v>
      </c>
      <c r="FF282">
        <v>0.10651522596047368</v>
      </c>
      <c r="FG282">
        <v>0</v>
      </c>
      <c r="FH282">
        <v>-0.51562212232175442</v>
      </c>
      <c r="FI282">
        <v>0</v>
      </c>
      <c r="FJ282">
        <v>-1.0254579907552286</v>
      </c>
      <c r="FK282">
        <v>1.2554670288903904</v>
      </c>
      <c r="FL282">
        <v>-5.0405515232143268E-2</v>
      </c>
      <c r="FM282">
        <v>0.60624921702194678</v>
      </c>
      <c r="FN282">
        <v>0.4075778761842907</v>
      </c>
      <c r="FO282">
        <v>-1.1167887530726941</v>
      </c>
      <c r="FP282">
        <v>0.22184717029228329</v>
      </c>
      <c r="FQ282">
        <v>0.39510169711216653</v>
      </c>
      <c r="FR282">
        <v>0.31429850392711517</v>
      </c>
      <c r="FS282">
        <v>1.1974026044649547E-2</v>
      </c>
      <c r="FT282">
        <v>-0.13867528565063938</v>
      </c>
      <c r="FU282">
        <v>8.8171907875730635E-2</v>
      </c>
      <c r="FV282">
        <v>0.1409211773183941</v>
      </c>
      <c r="FW282">
        <v>0.43780521430859654</v>
      </c>
      <c r="FX282">
        <v>-0.18520574503703516</v>
      </c>
      <c r="FY282">
        <v>5.9105356172864443E-2</v>
      </c>
      <c r="FZ282">
        <v>-0.16544835895517218</v>
      </c>
      <c r="GA282">
        <v>-0.58622886492100479</v>
      </c>
      <c r="GB282">
        <v>-4.3167282357647288E-2</v>
      </c>
      <c r="GC282">
        <v>5.6371548006483092E-2</v>
      </c>
      <c r="GD282">
        <v>100</v>
      </c>
      <c r="GE282">
        <v>63</v>
      </c>
      <c r="GF282">
        <v>80</v>
      </c>
      <c r="GG282">
        <v>147</v>
      </c>
      <c r="GH282">
        <v>247</v>
      </c>
      <c r="GI282">
        <v>143</v>
      </c>
      <c r="GJ282">
        <v>158</v>
      </c>
      <c r="GK282">
        <v>70</v>
      </c>
      <c r="GL282">
        <v>253</v>
      </c>
      <c r="GM282">
        <v>192</v>
      </c>
      <c r="GN282">
        <v>229</v>
      </c>
      <c r="GO282">
        <v>340</v>
      </c>
      <c r="GP282">
        <v>206</v>
      </c>
      <c r="GQ282">
        <v>141</v>
      </c>
    </row>
    <row r="283" spans="1:199" x14ac:dyDescent="0.35">
      <c r="A283" t="s">
        <v>708</v>
      </c>
      <c r="B283" t="s">
        <v>709</v>
      </c>
      <c r="C283" t="s">
        <v>151</v>
      </c>
      <c r="D283" t="s">
        <v>137</v>
      </c>
      <c r="E283">
        <v>5.32</v>
      </c>
      <c r="F283">
        <v>0.81</v>
      </c>
      <c r="G283">
        <v>7</v>
      </c>
      <c r="H283">
        <v>1</v>
      </c>
      <c r="I283">
        <v>51</v>
      </c>
      <c r="J283">
        <v>41.7</v>
      </c>
      <c r="K283">
        <v>0.9</v>
      </c>
      <c r="L283">
        <v>48.67</v>
      </c>
      <c r="M283">
        <v>49.33</v>
      </c>
      <c r="N283">
        <v>55</v>
      </c>
      <c r="O283">
        <v>0.8</v>
      </c>
      <c r="P283">
        <v>0.33</v>
      </c>
      <c r="Q283">
        <v>98.8</v>
      </c>
      <c r="R283">
        <v>-1.9</v>
      </c>
      <c r="S283">
        <v>1.2</v>
      </c>
      <c r="T283">
        <v>0.4</v>
      </c>
      <c r="U283">
        <v>3.92</v>
      </c>
      <c r="V283">
        <v>3.6</v>
      </c>
      <c r="W283">
        <v>87</v>
      </c>
      <c r="X283">
        <v>0.03</v>
      </c>
      <c r="Y283">
        <v>0.84</v>
      </c>
      <c r="Z283">
        <v>1</v>
      </c>
      <c r="AA283">
        <v>0.96</v>
      </c>
      <c r="AB283">
        <v>97.9</v>
      </c>
      <c r="AC283" t="s">
        <v>137</v>
      </c>
      <c r="AD283">
        <v>6</v>
      </c>
      <c r="AE283">
        <v>6</v>
      </c>
      <c r="AF283">
        <v>1</v>
      </c>
      <c r="AG283">
        <v>35</v>
      </c>
      <c r="AH283" t="s">
        <v>137</v>
      </c>
      <c r="AI283">
        <v>78</v>
      </c>
      <c r="AJ283">
        <v>0.43</v>
      </c>
      <c r="AK283">
        <v>52</v>
      </c>
      <c r="AL283">
        <v>96</v>
      </c>
      <c r="AM283">
        <v>1.2</v>
      </c>
      <c r="AN283">
        <v>100</v>
      </c>
      <c r="AO283">
        <v>8.73</v>
      </c>
      <c r="AP283">
        <v>3.1</v>
      </c>
      <c r="AQ283">
        <v>0.6</v>
      </c>
      <c r="AR283">
        <v>58.33</v>
      </c>
      <c r="AS283">
        <v>66.67</v>
      </c>
      <c r="AT283">
        <v>6.17</v>
      </c>
      <c r="AU283">
        <v>23.29</v>
      </c>
      <c r="AV283" t="s">
        <v>137</v>
      </c>
      <c r="AW283">
        <v>93.671000000000006</v>
      </c>
      <c r="AX283">
        <v>60.274000000000001</v>
      </c>
      <c r="AY283" t="s">
        <v>137</v>
      </c>
      <c r="AZ283" t="s">
        <v>137</v>
      </c>
      <c r="BA283">
        <v>0.5</v>
      </c>
      <c r="BB283">
        <v>14</v>
      </c>
      <c r="BC283">
        <v>59.4</v>
      </c>
      <c r="BD283">
        <v>0.28999999999999998</v>
      </c>
      <c r="BE283">
        <v>100</v>
      </c>
      <c r="BF283">
        <v>108.5</v>
      </c>
      <c r="BG283" t="s">
        <v>137</v>
      </c>
      <c r="BH283">
        <v>0.04</v>
      </c>
      <c r="BI283">
        <v>0.05</v>
      </c>
      <c r="BJ283">
        <v>0.19</v>
      </c>
      <c r="BK283">
        <v>0.28999999999999998</v>
      </c>
      <c r="BL283">
        <v>40</v>
      </c>
      <c r="BM283">
        <v>42.1</v>
      </c>
      <c r="BN283" t="s">
        <v>137</v>
      </c>
      <c r="BO283">
        <v>0.75</v>
      </c>
      <c r="BP283">
        <v>11</v>
      </c>
      <c r="BQ283" t="s">
        <v>137</v>
      </c>
      <c r="BR283">
        <v>13375</v>
      </c>
      <c r="BS283" t="s">
        <v>137</v>
      </c>
      <c r="BT283">
        <v>76.099999999999994</v>
      </c>
      <c r="BU283">
        <v>1.8</v>
      </c>
      <c r="BV283">
        <v>35.4</v>
      </c>
      <c r="BW283">
        <v>0.53</v>
      </c>
      <c r="BX283">
        <v>935</v>
      </c>
      <c r="BY283">
        <v>75.38</v>
      </c>
      <c r="BZ283">
        <v>7622</v>
      </c>
      <c r="CA283">
        <v>0.78</v>
      </c>
      <c r="CB283">
        <v>1.97</v>
      </c>
      <c r="CC283" t="s">
        <v>137</v>
      </c>
      <c r="CD283">
        <v>30</v>
      </c>
      <c r="CE283">
        <v>5.6</v>
      </c>
      <c r="CF283">
        <v>0.68</v>
      </c>
      <c r="CG283">
        <v>2018</v>
      </c>
      <c r="CH283">
        <v>2009</v>
      </c>
      <c r="CI283">
        <v>2020</v>
      </c>
      <c r="CJ283">
        <v>0</v>
      </c>
      <c r="CK283">
        <v>-6.6654187989838007E-2</v>
      </c>
      <c r="CL283">
        <v>-0.1313457795426968</v>
      </c>
      <c r="CM283">
        <v>-0.22388223221827905</v>
      </c>
      <c r="CN283">
        <v>2.0491489840817203</v>
      </c>
      <c r="CO283">
        <v>1.1035691999530488</v>
      </c>
      <c r="CP283">
        <v>-0.61522689231057071</v>
      </c>
      <c r="CQ283">
        <v>1.2991872870416974</v>
      </c>
      <c r="CR283">
        <v>-8.4259062950542377E-2</v>
      </c>
      <c r="CS283">
        <v>0.12664001456658372</v>
      </c>
      <c r="CT283">
        <v>0.85120131358792583</v>
      </c>
      <c r="CU283">
        <v>-0.1819274678746314</v>
      </c>
      <c r="CV283">
        <v>-3.2810773747747404</v>
      </c>
      <c r="CW283">
        <v>0.69744088652383707</v>
      </c>
      <c r="CX283">
        <v>-0.66729094178333404</v>
      </c>
      <c r="CY283">
        <v>0.9445057238886081</v>
      </c>
      <c r="CZ283">
        <v>1.1124889066518058</v>
      </c>
      <c r="DA283">
        <v>-7.9108546826570147E-2</v>
      </c>
      <c r="DB283">
        <v>-0.30134081873684532</v>
      </c>
      <c r="DC283">
        <v>1.574784457993798</v>
      </c>
      <c r="DD283">
        <v>0.64285245004727209</v>
      </c>
      <c r="DE283">
        <v>0.56840449404149174</v>
      </c>
      <c r="DF283">
        <v>0.2344875092595427</v>
      </c>
      <c r="DG283">
        <v>0.45308401363889311</v>
      </c>
      <c r="DH283">
        <v>0.64912286921180185</v>
      </c>
      <c r="DI283">
        <v>0</v>
      </c>
      <c r="DJ283">
        <v>1.8894199272309518</v>
      </c>
      <c r="DK283">
        <v>0.87085350064018663</v>
      </c>
      <c r="DL283">
        <v>6.8925178751786248E-2</v>
      </c>
      <c r="DM283">
        <v>0.80451626513321428</v>
      </c>
      <c r="DN283">
        <v>0</v>
      </c>
      <c r="DO283">
        <v>-2.9760467662768318E-2</v>
      </c>
      <c r="DP283">
        <v>1.8550246885655579</v>
      </c>
      <c r="DQ283">
        <v>-0.3761194697577892</v>
      </c>
      <c r="DR283">
        <v>1.7508346712865401</v>
      </c>
      <c r="DS283">
        <v>1.5944917046705083</v>
      </c>
      <c r="DT283">
        <v>1.3918134528477066</v>
      </c>
      <c r="DU283">
        <v>-0.3853059765747065</v>
      </c>
      <c r="DV283">
        <v>-0.59231659627426347</v>
      </c>
      <c r="DW283">
        <v>3.7836854436299037</v>
      </c>
      <c r="DX283">
        <v>0.97594908724883367</v>
      </c>
      <c r="DY283">
        <v>0.86685557270589908</v>
      </c>
      <c r="DZ283">
        <v>-1.1478506776382233</v>
      </c>
      <c r="EA283">
        <v>0.35079419848076154</v>
      </c>
      <c r="EB283">
        <v>0</v>
      </c>
      <c r="EC283">
        <v>1.4082089943288183</v>
      </c>
      <c r="ED283">
        <v>1.6645312650929254E-2</v>
      </c>
      <c r="EE283">
        <v>0</v>
      </c>
      <c r="EF283">
        <v>0</v>
      </c>
      <c r="EG283">
        <v>0.15090896523072761</v>
      </c>
      <c r="EH283">
        <v>0.67518557404118995</v>
      </c>
      <c r="EI283">
        <v>-1.522943284191858</v>
      </c>
      <c r="EJ283">
        <v>0.15430308993806902</v>
      </c>
      <c r="EK283">
        <v>0.49595451781972183</v>
      </c>
      <c r="EL283">
        <v>0.46049223198493927</v>
      </c>
      <c r="EM283">
        <v>0</v>
      </c>
      <c r="EN283">
        <v>2.2396168492611203E-2</v>
      </c>
      <c r="EO283">
        <v>-2.186162941310836E-2</v>
      </c>
      <c r="EP283">
        <v>0.84337627633536416</v>
      </c>
      <c r="EQ283">
        <v>0.4879092433701076</v>
      </c>
      <c r="ER283">
        <v>9.7074858019574897E-2</v>
      </c>
      <c r="ES283">
        <v>0.44816098154989853</v>
      </c>
      <c r="ET283">
        <v>0</v>
      </c>
      <c r="EU283">
        <v>-2.8074289654196397E-2</v>
      </c>
      <c r="EV283">
        <v>1.3302225475364335</v>
      </c>
      <c r="EW283">
        <v>0</v>
      </c>
      <c r="EX283">
        <v>0.3611205589436749</v>
      </c>
      <c r="EY283">
        <v>0</v>
      </c>
      <c r="EZ283">
        <v>9.6538675808679558E-2</v>
      </c>
      <c r="FA283">
        <v>-0.85787564100679359</v>
      </c>
      <c r="FB283">
        <v>-0.72512558462064036</v>
      </c>
      <c r="FC283">
        <v>-0.22457598690711197</v>
      </c>
      <c r="FD283">
        <v>-0.98311596544758351</v>
      </c>
      <c r="FE283">
        <v>-2.2488381271990581</v>
      </c>
      <c r="FF283">
        <v>0.1656905209362094</v>
      </c>
      <c r="FG283">
        <v>5.174337728350422E-2</v>
      </c>
      <c r="FH283">
        <v>1.8805940079669516</v>
      </c>
      <c r="FI283">
        <v>0</v>
      </c>
      <c r="FJ283">
        <v>-1.0254579907552286</v>
      </c>
      <c r="FK283">
        <v>1.7531566451191776</v>
      </c>
      <c r="FL283">
        <v>0.51035584172562842</v>
      </c>
      <c r="FM283">
        <v>0.13618140906877077</v>
      </c>
      <c r="FN283">
        <v>-0.9098065387810349</v>
      </c>
      <c r="FO283">
        <v>0.69974735156609202</v>
      </c>
      <c r="FP283">
        <v>0.82359607783288813</v>
      </c>
      <c r="FQ283">
        <v>0.15277819231114512</v>
      </c>
      <c r="FR283">
        <v>0.4970465224376529</v>
      </c>
      <c r="FS283">
        <v>0.72674297435122792</v>
      </c>
      <c r="FT283">
        <v>0.61445222388898124</v>
      </c>
      <c r="FU283">
        <v>0.13488140030513932</v>
      </c>
      <c r="FV283">
        <v>0.2857789833609099</v>
      </c>
      <c r="FW283">
        <v>0.13834786542903976</v>
      </c>
      <c r="FX283">
        <v>0.42283577662002714</v>
      </c>
      <c r="FY283">
        <v>-0.25867703964027911</v>
      </c>
      <c r="FZ283">
        <v>-0.7934809708124656</v>
      </c>
      <c r="GA283">
        <v>-0.21928896985300017</v>
      </c>
      <c r="GB283">
        <v>0.26961404622716989</v>
      </c>
      <c r="GC283">
        <v>0.38490032758152093</v>
      </c>
      <c r="GD283">
        <v>12</v>
      </c>
      <c r="GE283">
        <v>118</v>
      </c>
      <c r="GF283">
        <v>40</v>
      </c>
      <c r="GG283">
        <v>26</v>
      </c>
      <c r="GH283">
        <v>8</v>
      </c>
      <c r="GI283">
        <v>132</v>
      </c>
      <c r="GJ283">
        <v>101</v>
      </c>
      <c r="GK283">
        <v>133</v>
      </c>
      <c r="GL283">
        <v>35</v>
      </c>
      <c r="GM283">
        <v>227</v>
      </c>
      <c r="GN283">
        <v>341</v>
      </c>
      <c r="GO283">
        <v>263</v>
      </c>
      <c r="GP283">
        <v>122</v>
      </c>
      <c r="GQ283">
        <v>3</v>
      </c>
    </row>
    <row r="284" spans="1:199" x14ac:dyDescent="0.35">
      <c r="A284" t="s">
        <v>710</v>
      </c>
      <c r="B284" t="s">
        <v>711</v>
      </c>
      <c r="C284" t="s">
        <v>195</v>
      </c>
      <c r="D284" t="s">
        <v>137</v>
      </c>
      <c r="E284">
        <v>5.54</v>
      </c>
      <c r="F284">
        <v>0.89</v>
      </c>
      <c r="G284">
        <v>5.6</v>
      </c>
      <c r="H284">
        <v>0.89</v>
      </c>
      <c r="I284">
        <v>60.3</v>
      </c>
      <c r="J284">
        <v>40.700000000000003</v>
      </c>
      <c r="K284">
        <v>13.5</v>
      </c>
      <c r="L284">
        <v>48.33</v>
      </c>
      <c r="M284">
        <v>47.67</v>
      </c>
      <c r="N284">
        <v>53.5</v>
      </c>
      <c r="O284">
        <v>0.88</v>
      </c>
      <c r="P284">
        <v>0.77</v>
      </c>
      <c r="Q284">
        <v>99</v>
      </c>
      <c r="R284">
        <v>-1.1000000000000001</v>
      </c>
      <c r="S284">
        <v>-0.4</v>
      </c>
      <c r="T284">
        <v>0.34</v>
      </c>
      <c r="U284">
        <v>4.0999999999999996</v>
      </c>
      <c r="V284">
        <v>3.53</v>
      </c>
      <c r="W284">
        <v>89</v>
      </c>
      <c r="X284">
        <v>0.03</v>
      </c>
      <c r="Y284">
        <v>0.87</v>
      </c>
      <c r="Z284">
        <v>0.97</v>
      </c>
      <c r="AA284">
        <v>0.98</v>
      </c>
      <c r="AB284">
        <v>80.05</v>
      </c>
      <c r="AC284" t="s">
        <v>137</v>
      </c>
      <c r="AD284">
        <v>5</v>
      </c>
      <c r="AE284">
        <v>7</v>
      </c>
      <c r="AF284">
        <v>1.1100000000000001</v>
      </c>
      <c r="AG284">
        <v>18.7</v>
      </c>
      <c r="AH284">
        <v>1645</v>
      </c>
      <c r="AI284">
        <v>76</v>
      </c>
      <c r="AJ284">
        <v>0.33</v>
      </c>
      <c r="AK284">
        <v>52</v>
      </c>
      <c r="AL284">
        <v>89</v>
      </c>
      <c r="AM284">
        <v>0.24</v>
      </c>
      <c r="AN284">
        <v>92.9</v>
      </c>
      <c r="AO284">
        <v>2.94</v>
      </c>
      <c r="AP284">
        <v>18.739999999999998</v>
      </c>
      <c r="AQ284">
        <v>0.14000000000000001</v>
      </c>
      <c r="AR284">
        <v>71.430000000000007</v>
      </c>
      <c r="AS284">
        <v>57.41</v>
      </c>
      <c r="AT284">
        <v>51.35</v>
      </c>
      <c r="AU284">
        <v>23.46</v>
      </c>
      <c r="AV284" t="s">
        <v>137</v>
      </c>
      <c r="AW284">
        <v>78.652000000000001</v>
      </c>
      <c r="AX284">
        <v>78.861999999999995</v>
      </c>
      <c r="AY284" t="s">
        <v>137</v>
      </c>
      <c r="AZ284" t="s">
        <v>137</v>
      </c>
      <c r="BA284">
        <v>0.33</v>
      </c>
      <c r="BB284">
        <v>10</v>
      </c>
      <c r="BC284">
        <v>59.3</v>
      </c>
      <c r="BD284">
        <v>0</v>
      </c>
      <c r="BE284">
        <v>100</v>
      </c>
      <c r="BF284">
        <v>97.4</v>
      </c>
      <c r="BG284">
        <v>53.7</v>
      </c>
      <c r="BH284">
        <v>0.03</v>
      </c>
      <c r="BI284">
        <v>0.03</v>
      </c>
      <c r="BJ284">
        <v>0.2</v>
      </c>
      <c r="BK284">
        <v>0.48</v>
      </c>
      <c r="BL284">
        <v>64</v>
      </c>
      <c r="BM284">
        <v>39.200000000000003</v>
      </c>
      <c r="BN284">
        <v>27.7</v>
      </c>
      <c r="BO284">
        <v>0.35</v>
      </c>
      <c r="BP284">
        <v>55</v>
      </c>
      <c r="BQ284">
        <v>137</v>
      </c>
      <c r="BR284">
        <v>16910</v>
      </c>
      <c r="BS284">
        <v>0.02</v>
      </c>
      <c r="BT284">
        <v>59.3</v>
      </c>
      <c r="BU284">
        <v>2.7</v>
      </c>
      <c r="BV284">
        <v>25.3</v>
      </c>
      <c r="BW284">
        <v>0.81</v>
      </c>
      <c r="BX284" t="s">
        <v>137</v>
      </c>
      <c r="BY284">
        <v>100</v>
      </c>
      <c r="BZ284">
        <v>6640</v>
      </c>
      <c r="CA284">
        <v>0.12</v>
      </c>
      <c r="CB284">
        <v>0.08</v>
      </c>
      <c r="CC284" t="s">
        <v>137</v>
      </c>
      <c r="CD284">
        <v>30</v>
      </c>
      <c r="CE284">
        <v>7.2</v>
      </c>
      <c r="CF284">
        <v>0.63</v>
      </c>
      <c r="CG284">
        <v>2013</v>
      </c>
      <c r="CH284">
        <v>2006</v>
      </c>
      <c r="CI284">
        <v>2017</v>
      </c>
      <c r="CJ284">
        <v>0</v>
      </c>
      <c r="CK284">
        <v>-0.40919723283001058</v>
      </c>
      <c r="CL284">
        <v>0.35891215149576056</v>
      </c>
      <c r="CM284">
        <v>-0.6799046478432188</v>
      </c>
      <c r="CN284">
        <v>1.7469774438774719</v>
      </c>
      <c r="CO284">
        <v>2.1570109722438557</v>
      </c>
      <c r="CP284">
        <v>-1.1165455910037019</v>
      </c>
      <c r="CQ284">
        <v>-1.4808238581513447</v>
      </c>
      <c r="CR284">
        <v>-0.24255057847666001</v>
      </c>
      <c r="CS284">
        <v>-0.72905987250876103</v>
      </c>
      <c r="CT284">
        <v>0.19926164518738515</v>
      </c>
      <c r="CU284">
        <v>0.46048972541832489</v>
      </c>
      <c r="CV284">
        <v>-0.27395553698626879</v>
      </c>
      <c r="CW284">
        <v>0.72989908060220676</v>
      </c>
      <c r="CX284">
        <v>-0.17466524361246893</v>
      </c>
      <c r="CY284">
        <v>-0.45664338359432433</v>
      </c>
      <c r="CZ284">
        <v>0.64086530111610385</v>
      </c>
      <c r="DA284">
        <v>1.020026331892901</v>
      </c>
      <c r="DB284">
        <v>-0.69858632849698477</v>
      </c>
      <c r="DC284">
        <v>1.9292813922607999</v>
      </c>
      <c r="DD284">
        <v>0.64285245004727209</v>
      </c>
      <c r="DE284">
        <v>0.9139660726481692</v>
      </c>
      <c r="DF284">
        <v>-0.80580241529452301</v>
      </c>
      <c r="DG284">
        <v>0.59172612363245047</v>
      </c>
      <c r="DH284">
        <v>-0.62172956770343291</v>
      </c>
      <c r="DI284">
        <v>0</v>
      </c>
      <c r="DJ284">
        <v>1.301752246428558</v>
      </c>
      <c r="DK284">
        <v>1.2428150085181877</v>
      </c>
      <c r="DL284">
        <v>0.19181533200581302</v>
      </c>
      <c r="DM284">
        <v>-0.21832387844397808</v>
      </c>
      <c r="DN284">
        <v>-0.26754742431172124</v>
      </c>
      <c r="DO284">
        <v>-0.36610099108960237</v>
      </c>
      <c r="DP284">
        <v>0.12896930662792588</v>
      </c>
      <c r="DQ284">
        <v>-0.3761194697577892</v>
      </c>
      <c r="DR284">
        <v>0.25816275857834414</v>
      </c>
      <c r="DS284">
        <v>-0.51057830753879396</v>
      </c>
      <c r="DT284">
        <v>1.0811400334873476</v>
      </c>
      <c r="DU284">
        <v>-1.0009470041633786</v>
      </c>
      <c r="DV284">
        <v>2.5941930226036791</v>
      </c>
      <c r="DW284">
        <v>-0.40473533283947855</v>
      </c>
      <c r="DX284">
        <v>1.4653730103651277</v>
      </c>
      <c r="DY284">
        <v>0.53681044315797632</v>
      </c>
      <c r="DZ284">
        <v>1.1202039070364131</v>
      </c>
      <c r="EA284">
        <v>0.36152925024647675</v>
      </c>
      <c r="EB284">
        <v>0</v>
      </c>
      <c r="EC284">
        <v>-6.3098308284169236E-2</v>
      </c>
      <c r="ED284">
        <v>1.2313261105153306</v>
      </c>
      <c r="EE284">
        <v>0</v>
      </c>
      <c r="EF284">
        <v>0</v>
      </c>
      <c r="EG284">
        <v>-0.7699561562732663</v>
      </c>
      <c r="EH284">
        <v>-0.38020878099136157</v>
      </c>
      <c r="EI284">
        <v>-1.527606594364137</v>
      </c>
      <c r="EJ284">
        <v>-0.72005220689235916</v>
      </c>
      <c r="EK284">
        <v>0.49595451781972183</v>
      </c>
      <c r="EL284">
        <v>-3.8157992911790292E-3</v>
      </c>
      <c r="EM284">
        <v>-0.64828057255700156</v>
      </c>
      <c r="EN284">
        <v>0.67935044427620328</v>
      </c>
      <c r="EO284">
        <v>0.80888028828493896</v>
      </c>
      <c r="EP284">
        <v>0.74242669174370723</v>
      </c>
      <c r="EQ284">
        <v>-1.1777659489693375</v>
      </c>
      <c r="ER284">
        <v>0.77496360621139915</v>
      </c>
      <c r="ES284">
        <v>0.32345369131469515</v>
      </c>
      <c r="ET284">
        <v>0.20261537807995209</v>
      </c>
      <c r="EU284">
        <v>0.81773835184246568</v>
      </c>
      <c r="EV284">
        <v>-0.66431320408526973</v>
      </c>
      <c r="EW284">
        <v>5.0511900555414498E-2</v>
      </c>
      <c r="EX284">
        <v>-6.0515212748702238E-2</v>
      </c>
      <c r="EY284">
        <v>-0.31155055324707065</v>
      </c>
      <c r="EZ284">
        <v>-0.54180130459657139</v>
      </c>
      <c r="FA284">
        <v>-0.79546057384350577</v>
      </c>
      <c r="FB284">
        <v>-1.0670772431038882</v>
      </c>
      <c r="FC284">
        <v>1.0831319722511192</v>
      </c>
      <c r="FD284">
        <v>0</v>
      </c>
      <c r="FE284">
        <v>0.47489527580767493</v>
      </c>
      <c r="FF284">
        <v>0.69881106833228701</v>
      </c>
      <c r="FG284">
        <v>-0.26325430501659275</v>
      </c>
      <c r="FH284">
        <v>-0.64948894524291123</v>
      </c>
      <c r="FI284">
        <v>0</v>
      </c>
      <c r="FJ284">
        <v>-1.0254579907552286</v>
      </c>
      <c r="FK284">
        <v>0.4259843351757458</v>
      </c>
      <c r="FL284">
        <v>-0.89154755066880076</v>
      </c>
      <c r="FM284">
        <v>-1.0389881108141692</v>
      </c>
      <c r="FN284">
        <v>-1.4038256943930321</v>
      </c>
      <c r="FO284">
        <v>-1.1167887530726941</v>
      </c>
      <c r="FP284">
        <v>1.1936359987889513</v>
      </c>
      <c r="FQ284">
        <v>-1.034732130314181E-2</v>
      </c>
      <c r="FR284">
        <v>0.38346497087208181</v>
      </c>
      <c r="FS284">
        <v>0.45010225683937183</v>
      </c>
      <c r="FT284">
        <v>0.24529817458403905</v>
      </c>
      <c r="FU284">
        <v>-0.28558118327214083</v>
      </c>
      <c r="FV284">
        <v>0.36557101630938216</v>
      </c>
      <c r="FW284">
        <v>0.45163383252667189</v>
      </c>
      <c r="FX284">
        <v>-0.24646676738140699</v>
      </c>
      <c r="FY284">
        <v>-0.69758834614742171</v>
      </c>
      <c r="FZ284">
        <v>0.27078299306277981</v>
      </c>
      <c r="GA284">
        <v>-0.12083669996611597</v>
      </c>
      <c r="GB284">
        <v>-1.0242915366098246</v>
      </c>
      <c r="GC284">
        <v>0.16412656515977325</v>
      </c>
      <c r="GD284">
        <v>4</v>
      </c>
      <c r="GE284">
        <v>183</v>
      </c>
      <c r="GF284">
        <v>66</v>
      </c>
      <c r="GG284">
        <v>58</v>
      </c>
      <c r="GH284">
        <v>63</v>
      </c>
      <c r="GI284">
        <v>277</v>
      </c>
      <c r="GJ284">
        <v>75</v>
      </c>
      <c r="GK284">
        <v>67</v>
      </c>
      <c r="GL284">
        <v>268</v>
      </c>
      <c r="GM284">
        <v>281</v>
      </c>
      <c r="GN284">
        <v>63</v>
      </c>
      <c r="GO284">
        <v>225</v>
      </c>
      <c r="GP284">
        <v>338</v>
      </c>
      <c r="GQ284">
        <v>70</v>
      </c>
    </row>
    <row r="285" spans="1:199" x14ac:dyDescent="0.35">
      <c r="A285" t="s">
        <v>712</v>
      </c>
      <c r="B285" t="s">
        <v>713</v>
      </c>
      <c r="C285" t="s">
        <v>143</v>
      </c>
      <c r="D285">
        <v>4.3899999999999997</v>
      </c>
      <c r="E285">
        <v>5.76</v>
      </c>
      <c r="F285">
        <v>0.88</v>
      </c>
      <c r="G285">
        <v>5.0999999999999996</v>
      </c>
      <c r="H285">
        <v>0.15</v>
      </c>
      <c r="I285">
        <v>46.2</v>
      </c>
      <c r="J285">
        <v>43.7</v>
      </c>
      <c r="K285">
        <v>0.7</v>
      </c>
      <c r="L285">
        <v>50</v>
      </c>
      <c r="M285">
        <v>50.33</v>
      </c>
      <c r="N285">
        <v>54</v>
      </c>
      <c r="O285">
        <v>0.85</v>
      </c>
      <c r="P285">
        <v>0.86</v>
      </c>
      <c r="Q285">
        <v>98.8</v>
      </c>
      <c r="R285">
        <v>-0.7</v>
      </c>
      <c r="S285">
        <v>-0.3</v>
      </c>
      <c r="T285">
        <v>0.24</v>
      </c>
      <c r="U285">
        <v>3.93</v>
      </c>
      <c r="V285">
        <v>3.62</v>
      </c>
      <c r="W285">
        <v>80</v>
      </c>
      <c r="X285">
        <v>0.03</v>
      </c>
      <c r="Y285">
        <v>0.84</v>
      </c>
      <c r="Z285">
        <v>0.99</v>
      </c>
      <c r="AA285">
        <v>0.9</v>
      </c>
      <c r="AB285">
        <v>92.3</v>
      </c>
      <c r="AC285">
        <v>82.15</v>
      </c>
      <c r="AD285">
        <v>3</v>
      </c>
      <c r="AE285">
        <v>4</v>
      </c>
      <c r="AF285">
        <v>2.4900000000000002</v>
      </c>
      <c r="AG285">
        <v>22.3</v>
      </c>
      <c r="AH285">
        <v>283</v>
      </c>
      <c r="AI285">
        <v>82</v>
      </c>
      <c r="AJ285">
        <v>0.39</v>
      </c>
      <c r="AK285">
        <v>58</v>
      </c>
      <c r="AL285">
        <v>84</v>
      </c>
      <c r="AM285">
        <v>0.33</v>
      </c>
      <c r="AN285">
        <v>84.5</v>
      </c>
      <c r="AO285">
        <v>5.68</v>
      </c>
      <c r="AP285">
        <v>17.5</v>
      </c>
      <c r="AQ285">
        <v>0.18</v>
      </c>
      <c r="AR285">
        <v>39.92</v>
      </c>
      <c r="AS285">
        <v>40.659999999999997</v>
      </c>
      <c r="AT285">
        <v>43.35</v>
      </c>
      <c r="AU285">
        <v>12.24</v>
      </c>
      <c r="AV285" t="s">
        <v>137</v>
      </c>
      <c r="AW285">
        <v>73.488</v>
      </c>
      <c r="AX285">
        <v>57.292000000000002</v>
      </c>
      <c r="AY285" t="s">
        <v>137</v>
      </c>
      <c r="AZ285" t="s">
        <v>137</v>
      </c>
      <c r="BA285">
        <v>0.61</v>
      </c>
      <c r="BB285">
        <v>10</v>
      </c>
      <c r="BC285">
        <v>80.7</v>
      </c>
      <c r="BD285">
        <v>0</v>
      </c>
      <c r="BE285">
        <v>99.2</v>
      </c>
      <c r="BF285">
        <v>96.2</v>
      </c>
      <c r="BG285">
        <v>92</v>
      </c>
      <c r="BH285">
        <v>0.03</v>
      </c>
      <c r="BI285">
        <v>0.04</v>
      </c>
      <c r="BJ285">
        <v>0.28000000000000003</v>
      </c>
      <c r="BK285">
        <v>0.37</v>
      </c>
      <c r="BL285">
        <v>52</v>
      </c>
      <c r="BM285">
        <v>35.700000000000003</v>
      </c>
      <c r="BN285">
        <v>20.75</v>
      </c>
      <c r="BO285">
        <v>0.5</v>
      </c>
      <c r="BP285">
        <v>49</v>
      </c>
      <c r="BQ285" t="s">
        <v>137</v>
      </c>
      <c r="BR285">
        <v>36220</v>
      </c>
      <c r="BS285">
        <v>0.11</v>
      </c>
      <c r="BT285">
        <v>88.2</v>
      </c>
      <c r="BU285">
        <v>32.4</v>
      </c>
      <c r="BV285">
        <v>93.2</v>
      </c>
      <c r="BW285">
        <v>0.4</v>
      </c>
      <c r="BX285">
        <v>2557</v>
      </c>
      <c r="BY285">
        <v>100</v>
      </c>
      <c r="BZ285">
        <v>5279</v>
      </c>
      <c r="CA285">
        <v>0.6</v>
      </c>
      <c r="CB285">
        <v>0.75</v>
      </c>
      <c r="CC285" t="s">
        <v>137</v>
      </c>
      <c r="CD285">
        <v>33</v>
      </c>
      <c r="CE285">
        <v>8</v>
      </c>
      <c r="CF285">
        <v>0.68</v>
      </c>
      <c r="CG285">
        <v>2022</v>
      </c>
      <c r="CH285">
        <v>2014</v>
      </c>
      <c r="CI285">
        <v>2018</v>
      </c>
      <c r="CJ285">
        <v>1.8646170909974408E-2</v>
      </c>
      <c r="CK285">
        <v>-0.75174027767018314</v>
      </c>
      <c r="CL285">
        <v>0.2976299101159533</v>
      </c>
      <c r="CM285">
        <v>-0.84276979628069726</v>
      </c>
      <c r="CN285">
        <v>-0.28581291749656157</v>
      </c>
      <c r="CO285">
        <v>0.55985731748037426</v>
      </c>
      <c r="CP285">
        <v>0.38741050507569158</v>
      </c>
      <c r="CQ285">
        <v>1.3433144480765078</v>
      </c>
      <c r="CR285">
        <v>0.53494010072514608</v>
      </c>
      <c r="CS285">
        <v>0.64212187425052736</v>
      </c>
      <c r="CT285">
        <v>0.41657486798756538</v>
      </c>
      <c r="CU285">
        <v>0.21958327793346594</v>
      </c>
      <c r="CV285">
        <v>0.34113756619773661</v>
      </c>
      <c r="CW285">
        <v>0.69744088652383707</v>
      </c>
      <c r="CX285">
        <v>7.1647605472963727E-2</v>
      </c>
      <c r="CY285">
        <v>-0.36907156437664096</v>
      </c>
      <c r="CZ285">
        <v>-0.14517404144339949</v>
      </c>
      <c r="DA285">
        <v>-1.8045498008820243E-2</v>
      </c>
      <c r="DB285">
        <v>-0.18784210166252016</v>
      </c>
      <c r="DC285">
        <v>0.33404518805929079</v>
      </c>
      <c r="DD285">
        <v>0.64285245004727209</v>
      </c>
      <c r="DE285">
        <v>0.56840449404149174</v>
      </c>
      <c r="DF285">
        <v>-0.11227579892514584</v>
      </c>
      <c r="DG285">
        <v>3.7157683658221682E-2</v>
      </c>
      <c r="DH285">
        <v>0.25042406547368856</v>
      </c>
      <c r="DI285">
        <v>-0.71584135370257285</v>
      </c>
      <c r="DJ285">
        <v>0.1264168848237707</v>
      </c>
      <c r="DK285">
        <v>0.1269304848841844</v>
      </c>
      <c r="DL285">
        <v>1.7335281637381474</v>
      </c>
      <c r="DM285">
        <v>7.5794661497577348E-3</v>
      </c>
      <c r="DN285">
        <v>-0.35986604915471382</v>
      </c>
      <c r="DO285">
        <v>0.64292057919089984</v>
      </c>
      <c r="DP285">
        <v>1.1646025357905052</v>
      </c>
      <c r="DQ285">
        <v>0.32187461139133117</v>
      </c>
      <c r="DR285">
        <v>-0.80803146478465293</v>
      </c>
      <c r="DS285">
        <v>-0.31322799389417177</v>
      </c>
      <c r="DT285">
        <v>0.71358274861030235</v>
      </c>
      <c r="DU285">
        <v>-0.70960738143575131</v>
      </c>
      <c r="DV285">
        <v>2.3415541525647634</v>
      </c>
      <c r="DW285">
        <v>-4.0524830537793287E-2</v>
      </c>
      <c r="DX285">
        <v>0.28814035254875997</v>
      </c>
      <c r="DY285">
        <v>-6.0193435883892386E-2</v>
      </c>
      <c r="DZ285">
        <v>0.7186006162573717</v>
      </c>
      <c r="EA285">
        <v>-0.34698416629072015</v>
      </c>
      <c r="EB285">
        <v>0</v>
      </c>
      <c r="EC285">
        <v>-0.56897958604523635</v>
      </c>
      <c r="ED285">
        <v>-0.17822116783280462</v>
      </c>
      <c r="EE285">
        <v>0</v>
      </c>
      <c r="EF285">
        <v>0</v>
      </c>
      <c r="EG285">
        <v>0.74676286738037068</v>
      </c>
      <c r="EH285">
        <v>-0.38020878099136157</v>
      </c>
      <c r="EI285">
        <v>-0.52965821749642561</v>
      </c>
      <c r="EJ285">
        <v>-0.72005220689235916</v>
      </c>
      <c r="EK285">
        <v>0.44921156769891424</v>
      </c>
      <c r="EL285">
        <v>-5.4011262131840612E-2</v>
      </c>
      <c r="EM285">
        <v>0.75245091050274049</v>
      </c>
      <c r="EN285">
        <v>0.67935044427620328</v>
      </c>
      <c r="EO285">
        <v>0.39350932943591532</v>
      </c>
      <c r="EP285">
        <v>-6.5169984989548083E-2</v>
      </c>
      <c r="EQ285">
        <v>-0.21342767972018523</v>
      </c>
      <c r="ER285">
        <v>0.43601923211548704</v>
      </c>
      <c r="ES285">
        <v>0.17294489275496688</v>
      </c>
      <c r="ET285">
        <v>-0.32489268571781504</v>
      </c>
      <c r="EU285">
        <v>0.50055861128121737</v>
      </c>
      <c r="EV285">
        <v>-0.39233105613685565</v>
      </c>
      <c r="EW285">
        <v>0</v>
      </c>
      <c r="EX285">
        <v>-2.3637080702818856</v>
      </c>
      <c r="EY285">
        <v>-0.12571178528100785</v>
      </c>
      <c r="EZ285">
        <v>0.55629544741008097</v>
      </c>
      <c r="FA285">
        <v>1.2642366425449962</v>
      </c>
      <c r="FB285">
        <v>1.2317858866993325</v>
      </c>
      <c r="FC285">
        <v>-0.83172611080200498</v>
      </c>
      <c r="FD285">
        <v>-0.27629692272828044</v>
      </c>
      <c r="FE285">
        <v>0.47489527580767493</v>
      </c>
      <c r="FF285">
        <v>1.4376879166072989</v>
      </c>
      <c r="FG285">
        <v>-3.416508152561315E-2</v>
      </c>
      <c r="FH285">
        <v>0.24741876832883916</v>
      </c>
      <c r="FI285">
        <v>0</v>
      </c>
      <c r="FJ285">
        <v>-0.75511238450805029</v>
      </c>
      <c r="FK285">
        <v>-0.23760181979596964</v>
      </c>
      <c r="FL285">
        <v>0.51035584172562842</v>
      </c>
      <c r="FM285">
        <v>1.0763170249751226</v>
      </c>
      <c r="FN285">
        <v>-8.6441279427706408E-2</v>
      </c>
      <c r="FO285">
        <v>-0.51127671819309872</v>
      </c>
      <c r="FP285">
        <v>0.12054706498888358</v>
      </c>
      <c r="FQ285">
        <v>0.34781261264109953</v>
      </c>
      <c r="FR285">
        <v>0.30932354287704822</v>
      </c>
      <c r="FS285">
        <v>0.3269177900882293</v>
      </c>
      <c r="FT285">
        <v>0.17660298280189601</v>
      </c>
      <c r="FU285">
        <v>-6.9775174883770136E-2</v>
      </c>
      <c r="FV285">
        <v>0.24605626822357451</v>
      </c>
      <c r="FW285">
        <v>0.12004715615787404</v>
      </c>
      <c r="FX285">
        <v>-0.72043772792493721</v>
      </c>
      <c r="FY285">
        <v>0.83298177429491438</v>
      </c>
      <c r="FZ285">
        <v>-0.41515421974671157</v>
      </c>
      <c r="GA285">
        <v>0.23089062723269313</v>
      </c>
      <c r="GB285">
        <v>0.35248556705224332</v>
      </c>
      <c r="GC285">
        <v>0.20301656207337559</v>
      </c>
      <c r="GD285">
        <v>137</v>
      </c>
      <c r="GE285">
        <v>71</v>
      </c>
      <c r="GF285">
        <v>83</v>
      </c>
      <c r="GG285">
        <v>71</v>
      </c>
      <c r="GH285">
        <v>90</v>
      </c>
      <c r="GI285">
        <v>202</v>
      </c>
      <c r="GJ285">
        <v>121</v>
      </c>
      <c r="GK285">
        <v>138</v>
      </c>
      <c r="GL285">
        <v>337</v>
      </c>
      <c r="GM285">
        <v>33</v>
      </c>
      <c r="GN285">
        <v>281</v>
      </c>
      <c r="GO285">
        <v>77</v>
      </c>
      <c r="GP285">
        <v>102</v>
      </c>
      <c r="GQ285">
        <v>47</v>
      </c>
    </row>
    <row r="286" spans="1:199" x14ac:dyDescent="0.35">
      <c r="A286" t="s">
        <v>714</v>
      </c>
      <c r="B286" t="s">
        <v>715</v>
      </c>
      <c r="C286" t="s">
        <v>166</v>
      </c>
      <c r="D286" t="s">
        <v>137</v>
      </c>
      <c r="E286">
        <v>5.78</v>
      </c>
      <c r="F286">
        <v>0.85</v>
      </c>
      <c r="G286">
        <v>7.1</v>
      </c>
      <c r="H286">
        <v>0.04</v>
      </c>
      <c r="I286">
        <v>48.7</v>
      </c>
      <c r="J286">
        <v>40.5</v>
      </c>
      <c r="K286">
        <v>2.8</v>
      </c>
      <c r="L286">
        <v>49.67</v>
      </c>
      <c r="M286" t="s">
        <v>137</v>
      </c>
      <c r="N286" t="s">
        <v>137</v>
      </c>
      <c r="O286">
        <v>0.89</v>
      </c>
      <c r="P286">
        <v>0.82</v>
      </c>
      <c r="Q286">
        <v>99.6</v>
      </c>
      <c r="R286">
        <v>-0.4</v>
      </c>
      <c r="S286">
        <v>-1.8</v>
      </c>
      <c r="T286">
        <v>0.25</v>
      </c>
      <c r="U286">
        <v>3.92</v>
      </c>
      <c r="V286">
        <v>3.67</v>
      </c>
      <c r="W286">
        <v>79</v>
      </c>
      <c r="X286">
        <v>0.04</v>
      </c>
      <c r="Y286">
        <v>0.8</v>
      </c>
      <c r="Z286">
        <v>1</v>
      </c>
      <c r="AA286">
        <v>0.43</v>
      </c>
      <c r="AB286">
        <v>91.95</v>
      </c>
      <c r="AC286" t="s">
        <v>137</v>
      </c>
      <c r="AD286">
        <v>3</v>
      </c>
      <c r="AE286">
        <v>2</v>
      </c>
      <c r="AF286">
        <v>1.76</v>
      </c>
      <c r="AG286">
        <v>19.2</v>
      </c>
      <c r="AH286">
        <v>3625</v>
      </c>
      <c r="AI286">
        <v>84</v>
      </c>
      <c r="AJ286">
        <v>0.41</v>
      </c>
      <c r="AK286">
        <v>56</v>
      </c>
      <c r="AL286">
        <v>91</v>
      </c>
      <c r="AM286">
        <v>0.02</v>
      </c>
      <c r="AN286">
        <v>47.2</v>
      </c>
      <c r="AO286">
        <v>8.0399999999999991</v>
      </c>
      <c r="AP286">
        <v>4.28</v>
      </c>
      <c r="AQ286">
        <v>0.3</v>
      </c>
      <c r="AR286">
        <v>15.28</v>
      </c>
      <c r="AS286">
        <v>50.36</v>
      </c>
      <c r="AT286">
        <v>34.14</v>
      </c>
      <c r="AU286">
        <v>7.6</v>
      </c>
      <c r="AV286" t="s">
        <v>137</v>
      </c>
      <c r="AW286">
        <v>81.977000000000004</v>
      </c>
      <c r="AX286">
        <v>62.305</v>
      </c>
      <c r="AY286" t="s">
        <v>137</v>
      </c>
      <c r="AZ286" t="s">
        <v>137</v>
      </c>
      <c r="BA286">
        <v>0.41</v>
      </c>
      <c r="BB286">
        <v>7</v>
      </c>
      <c r="BC286">
        <v>97</v>
      </c>
      <c r="BD286">
        <v>0.04</v>
      </c>
      <c r="BE286">
        <v>100</v>
      </c>
      <c r="BF286">
        <v>109.3</v>
      </c>
      <c r="BG286">
        <v>75.599999999999994</v>
      </c>
      <c r="BH286">
        <v>0.06</v>
      </c>
      <c r="BI286">
        <v>7.0000000000000007E-2</v>
      </c>
      <c r="BJ286">
        <v>0.28999999999999998</v>
      </c>
      <c r="BK286">
        <v>0.24</v>
      </c>
      <c r="BL286">
        <v>48</v>
      </c>
      <c r="BM286">
        <v>49</v>
      </c>
      <c r="BN286">
        <v>27.25</v>
      </c>
      <c r="BO286">
        <v>0.6</v>
      </c>
      <c r="BP286">
        <v>21</v>
      </c>
      <c r="BQ286">
        <v>72</v>
      </c>
      <c r="BR286">
        <v>17680</v>
      </c>
      <c r="BS286">
        <v>0.01</v>
      </c>
      <c r="BT286">
        <v>34.200000000000003</v>
      </c>
      <c r="BU286">
        <v>11.5</v>
      </c>
      <c r="BV286">
        <v>36.299999999999997</v>
      </c>
      <c r="BW286">
        <v>0.56999999999999995</v>
      </c>
      <c r="BX286">
        <v>6045</v>
      </c>
      <c r="BY286">
        <v>100</v>
      </c>
      <c r="BZ286">
        <v>7195</v>
      </c>
      <c r="CA286">
        <v>0.2</v>
      </c>
      <c r="CB286">
        <v>0.65</v>
      </c>
      <c r="CC286" t="s">
        <v>137</v>
      </c>
      <c r="CD286">
        <v>42</v>
      </c>
      <c r="CE286">
        <v>7.7</v>
      </c>
      <c r="CF286">
        <v>0.65</v>
      </c>
      <c r="CG286">
        <v>2021</v>
      </c>
      <c r="CH286">
        <v>2018</v>
      </c>
      <c r="CI286">
        <v>2017</v>
      </c>
      <c r="CJ286">
        <v>0</v>
      </c>
      <c r="CK286">
        <v>-0.78288055447383598</v>
      </c>
      <c r="CL286">
        <v>0.11378318597653152</v>
      </c>
      <c r="CM286">
        <v>-0.19130920253078348</v>
      </c>
      <c r="CN286">
        <v>-0.58798445770080976</v>
      </c>
      <c r="CO286">
        <v>0.84304058960155903</v>
      </c>
      <c r="CP286">
        <v>-1.2168093307423296</v>
      </c>
      <c r="CQ286">
        <v>0.87997925721100079</v>
      </c>
      <c r="CR286">
        <v>0.38130421800862246</v>
      </c>
      <c r="CS286">
        <v>0</v>
      </c>
      <c r="CT286">
        <v>0</v>
      </c>
      <c r="CU286">
        <v>0.54079187457994449</v>
      </c>
      <c r="CV286">
        <v>6.776285367151165E-2</v>
      </c>
      <c r="CW286">
        <v>0.82727366283731329</v>
      </c>
      <c r="CX286">
        <v>0.2563822422870381</v>
      </c>
      <c r="CY286">
        <v>-1.6826488526418901</v>
      </c>
      <c r="CZ286">
        <v>-6.6570107187449101E-2</v>
      </c>
      <c r="DA286">
        <v>-7.9108546826570147E-2</v>
      </c>
      <c r="DB286">
        <v>9.5904691023291508E-2</v>
      </c>
      <c r="DC286">
        <v>0.15679672092578975</v>
      </c>
      <c r="DD286">
        <v>5.7027233471929527E-2</v>
      </c>
      <c r="DE286">
        <v>0.10765572256592305</v>
      </c>
      <c r="DF286">
        <v>0.2344875092595427</v>
      </c>
      <c r="DG286">
        <v>-3.2209319011903745</v>
      </c>
      <c r="DH286">
        <v>0.22550539024005695</v>
      </c>
      <c r="DI286">
        <v>0</v>
      </c>
      <c r="DJ286">
        <v>0.1264168848237707</v>
      </c>
      <c r="DK286">
        <v>-0.61699253087181782</v>
      </c>
      <c r="DL286">
        <v>0.91798441941597042</v>
      </c>
      <c r="DM286">
        <v>-0.18694841391707034</v>
      </c>
      <c r="DN286">
        <v>-0.13333973180869244</v>
      </c>
      <c r="DO286">
        <v>0.97926110261773391</v>
      </c>
      <c r="DP286">
        <v>1.509813612178031</v>
      </c>
      <c r="DQ286">
        <v>8.9209917674957687E-2</v>
      </c>
      <c r="DR286">
        <v>0.68464044792354306</v>
      </c>
      <c r="DS286">
        <v>-0.99299018533675898</v>
      </c>
      <c r="DT286">
        <v>-0.91854662352229</v>
      </c>
      <c r="DU286">
        <v>-0.4586725239039266</v>
      </c>
      <c r="DV286">
        <v>-0.35190218768884324</v>
      </c>
      <c r="DW286">
        <v>1.0521066763672631</v>
      </c>
      <c r="DX286">
        <v>-0.63242495016768863</v>
      </c>
      <c r="DY286">
        <v>0.28553418362095107</v>
      </c>
      <c r="DZ286">
        <v>0.25625482774800029</v>
      </c>
      <c r="EA286">
        <v>-0.63998793213141481</v>
      </c>
      <c r="EB286">
        <v>0</v>
      </c>
      <c r="EC286">
        <v>0.26262888934471329</v>
      </c>
      <c r="ED286">
        <v>0.14936624553572581</v>
      </c>
      <c r="EE286">
        <v>0</v>
      </c>
      <c r="EF286">
        <v>0</v>
      </c>
      <c r="EG286">
        <v>-0.33660786380079877</v>
      </c>
      <c r="EH286">
        <v>-1.1717545472657751</v>
      </c>
      <c r="EI286">
        <v>0.23046134058505516</v>
      </c>
      <c r="EJ286">
        <v>-0.59945147629505868</v>
      </c>
      <c r="EK286">
        <v>0.49595451781972183</v>
      </c>
      <c r="EL286">
        <v>0.49395587387871343</v>
      </c>
      <c r="EM286">
        <v>0.15265988381397344</v>
      </c>
      <c r="EN286">
        <v>-1.2915123830745725</v>
      </c>
      <c r="EO286">
        <v>-0.85260354711115571</v>
      </c>
      <c r="EP286">
        <v>-0.16611956958120452</v>
      </c>
      <c r="EQ286">
        <v>0.92624482030154043</v>
      </c>
      <c r="ER286">
        <v>0.3230377740835163</v>
      </c>
      <c r="ES286">
        <v>0.74487832728193415</v>
      </c>
      <c r="ET286">
        <v>0.16846017970455715</v>
      </c>
      <c r="EU286">
        <v>0.28910545090705192</v>
      </c>
      <c r="EV286">
        <v>0.87691896762241006</v>
      </c>
      <c r="EW286">
        <v>0.67064351861406579</v>
      </c>
      <c r="EX286">
        <v>-0.15235666796882399</v>
      </c>
      <c r="EY286">
        <v>-0.33219930524329977</v>
      </c>
      <c r="EZ286">
        <v>-1.4955116324639404</v>
      </c>
      <c r="FA286">
        <v>-0.1851799171358014</v>
      </c>
      <c r="FB286">
        <v>-0.69465464475579652</v>
      </c>
      <c r="FC286">
        <v>-3.7760564170222173E-2</v>
      </c>
      <c r="FD286">
        <v>1.2436690581625514</v>
      </c>
      <c r="FE286">
        <v>0.47489527580767493</v>
      </c>
      <c r="FF286">
        <v>0.39750566730904557</v>
      </c>
      <c r="FG286">
        <v>-0.22507276776809615</v>
      </c>
      <c r="FH286">
        <v>0.11355194540768243</v>
      </c>
      <c r="FI286">
        <v>0</v>
      </c>
      <c r="FJ286">
        <v>5.592443423348465E-2</v>
      </c>
      <c r="FK286">
        <v>1.1242988318423552E-2</v>
      </c>
      <c r="FL286">
        <v>-0.33078619371102908</v>
      </c>
      <c r="FM286">
        <v>0.84128312099853475</v>
      </c>
      <c r="FN286">
        <v>0.57225092805495636</v>
      </c>
      <c r="FO286">
        <v>-1.1167887530726941</v>
      </c>
      <c r="FP286">
        <v>0.18228817504788389</v>
      </c>
      <c r="FQ286">
        <v>5.4023192004465384E-2</v>
      </c>
      <c r="FR286">
        <v>-0.22668901335772174</v>
      </c>
      <c r="FS286">
        <v>2.1424125528432095E-2</v>
      </c>
      <c r="FT286">
        <v>-1.170354554032884E-2</v>
      </c>
      <c r="FU286">
        <v>0.10605420967304452</v>
      </c>
      <c r="FV286">
        <v>-0.21219058107637517</v>
      </c>
      <c r="FW286">
        <v>0.3996975606139398</v>
      </c>
      <c r="FX286">
        <v>0.265751628256088</v>
      </c>
      <c r="FY286">
        <v>-1.0732738918566838</v>
      </c>
      <c r="FZ286">
        <v>0.92331165257935799</v>
      </c>
      <c r="GA286">
        <v>0.13997198257186871</v>
      </c>
      <c r="GB286">
        <v>-0.13742061214394646</v>
      </c>
      <c r="GC286">
        <v>2.8177108504953939E-2</v>
      </c>
      <c r="GD286">
        <v>112</v>
      </c>
      <c r="GE286">
        <v>158</v>
      </c>
      <c r="GF286">
        <v>269</v>
      </c>
      <c r="GG286">
        <v>146</v>
      </c>
      <c r="GH286">
        <v>186</v>
      </c>
      <c r="GI286">
        <v>139</v>
      </c>
      <c r="GJ286">
        <v>245</v>
      </c>
      <c r="GK286">
        <v>82</v>
      </c>
      <c r="GL286">
        <v>95</v>
      </c>
      <c r="GM286">
        <v>317</v>
      </c>
      <c r="GN286">
        <v>22</v>
      </c>
      <c r="GO286">
        <v>117</v>
      </c>
      <c r="GP286">
        <v>221</v>
      </c>
      <c r="GQ286">
        <v>169</v>
      </c>
    </row>
    <row r="287" spans="1:199" x14ac:dyDescent="0.35">
      <c r="A287" t="s">
        <v>716</v>
      </c>
      <c r="B287" t="s">
        <v>717</v>
      </c>
      <c r="C287" t="s">
        <v>187</v>
      </c>
      <c r="D287">
        <v>4.4800000000000004</v>
      </c>
      <c r="E287">
        <v>5.24</v>
      </c>
      <c r="F287">
        <v>0.88</v>
      </c>
      <c r="G287">
        <v>7.1</v>
      </c>
      <c r="H287">
        <v>0</v>
      </c>
      <c r="I287">
        <v>46.2</v>
      </c>
      <c r="J287">
        <v>42.8</v>
      </c>
      <c r="K287">
        <v>10.7</v>
      </c>
      <c r="L287">
        <v>48.33</v>
      </c>
      <c r="M287">
        <v>49</v>
      </c>
      <c r="N287">
        <v>51.5</v>
      </c>
      <c r="O287">
        <v>0.76</v>
      </c>
      <c r="P287">
        <v>0.81</v>
      </c>
      <c r="Q287">
        <v>97.3</v>
      </c>
      <c r="R287">
        <v>-1.2</v>
      </c>
      <c r="S287">
        <v>0.1</v>
      </c>
      <c r="T287">
        <v>0.23</v>
      </c>
      <c r="U287">
        <v>3.7</v>
      </c>
      <c r="V287">
        <v>3.63</v>
      </c>
      <c r="W287">
        <v>78</v>
      </c>
      <c r="X287">
        <v>0.04</v>
      </c>
      <c r="Y287">
        <v>0.85</v>
      </c>
      <c r="Z287">
        <v>1</v>
      </c>
      <c r="AA287">
        <v>0.77</v>
      </c>
      <c r="AB287">
        <v>64.55</v>
      </c>
      <c r="AC287">
        <v>48.22</v>
      </c>
      <c r="AD287">
        <v>2</v>
      </c>
      <c r="AE287">
        <v>3</v>
      </c>
      <c r="AF287">
        <v>1.92</v>
      </c>
      <c r="AG287">
        <v>33</v>
      </c>
      <c r="AH287" t="s">
        <v>137</v>
      </c>
      <c r="AI287">
        <v>83</v>
      </c>
      <c r="AJ287">
        <v>0.43</v>
      </c>
      <c r="AK287">
        <v>52</v>
      </c>
      <c r="AL287">
        <v>89</v>
      </c>
      <c r="AM287">
        <v>0.25</v>
      </c>
      <c r="AN287">
        <v>45.1</v>
      </c>
      <c r="AO287">
        <v>17.7</v>
      </c>
      <c r="AP287">
        <v>4.43</v>
      </c>
      <c r="AQ287">
        <v>0.15</v>
      </c>
      <c r="AR287">
        <v>30.97</v>
      </c>
      <c r="AS287">
        <v>11.82</v>
      </c>
      <c r="AT287">
        <v>13.64</v>
      </c>
      <c r="AU287">
        <v>12.41</v>
      </c>
      <c r="AV287" t="s">
        <v>137</v>
      </c>
      <c r="AW287">
        <v>84.971000000000004</v>
      </c>
      <c r="AX287">
        <v>66.667000000000002</v>
      </c>
      <c r="AY287" t="s">
        <v>137</v>
      </c>
      <c r="AZ287" t="s">
        <v>137</v>
      </c>
      <c r="BA287">
        <v>0.41</v>
      </c>
      <c r="BB287">
        <v>10</v>
      </c>
      <c r="BC287">
        <v>78.7</v>
      </c>
      <c r="BD287">
        <v>0.06</v>
      </c>
      <c r="BE287">
        <v>96.5</v>
      </c>
      <c r="BF287">
        <v>90.9</v>
      </c>
      <c r="BG287">
        <v>72.8</v>
      </c>
      <c r="BH287">
        <v>0.04</v>
      </c>
      <c r="BI287">
        <v>0.08</v>
      </c>
      <c r="BJ287">
        <v>0.35</v>
      </c>
      <c r="BK287">
        <v>0.28999999999999998</v>
      </c>
      <c r="BL287">
        <v>70</v>
      </c>
      <c r="BM287">
        <v>27.8</v>
      </c>
      <c r="BN287">
        <v>31.35</v>
      </c>
      <c r="BO287">
        <v>1.05</v>
      </c>
      <c r="BP287" t="s">
        <v>137</v>
      </c>
      <c r="BQ287" t="s">
        <v>137</v>
      </c>
      <c r="BR287" t="s">
        <v>137</v>
      </c>
      <c r="BS287" t="s">
        <v>137</v>
      </c>
      <c r="BT287">
        <v>43.7</v>
      </c>
      <c r="BU287">
        <v>13.7</v>
      </c>
      <c r="BV287">
        <v>57.4</v>
      </c>
      <c r="BW287" t="s">
        <v>137</v>
      </c>
      <c r="BX287">
        <v>5137</v>
      </c>
      <c r="BY287">
        <v>97.73</v>
      </c>
      <c r="BZ287">
        <v>9311</v>
      </c>
      <c r="CA287">
        <v>7.0000000000000007E-2</v>
      </c>
      <c r="CB287">
        <v>0.25</v>
      </c>
      <c r="CC287" t="s">
        <v>137</v>
      </c>
      <c r="CD287">
        <v>43</v>
      </c>
      <c r="CE287">
        <v>8.4</v>
      </c>
      <c r="CF287">
        <v>0.62</v>
      </c>
      <c r="CG287" t="s">
        <v>137</v>
      </c>
      <c r="CH287" t="s">
        <v>137</v>
      </c>
      <c r="CI287">
        <v>2020</v>
      </c>
      <c r="CJ287">
        <v>0.22242218156896965</v>
      </c>
      <c r="CK287">
        <v>5.790691922477046E-2</v>
      </c>
      <c r="CL287">
        <v>0.2976299101159533</v>
      </c>
      <c r="CM287">
        <v>-0.19130920253078348</v>
      </c>
      <c r="CN287">
        <v>-0.69786501777508192</v>
      </c>
      <c r="CO287">
        <v>0.55985731748037426</v>
      </c>
      <c r="CP287">
        <v>-6.3776323748129318E-2</v>
      </c>
      <c r="CQ287">
        <v>-0.8630436036640019</v>
      </c>
      <c r="CR287">
        <v>-0.24255057847666001</v>
      </c>
      <c r="CS287">
        <v>-4.3468999129116802E-2</v>
      </c>
      <c r="CT287">
        <v>-0.66999124601333582</v>
      </c>
      <c r="CU287">
        <v>-0.50313606452111004</v>
      </c>
      <c r="CV287">
        <v>-5.8082446004383286E-4</v>
      </c>
      <c r="CW287">
        <v>0.45400443093606835</v>
      </c>
      <c r="CX287">
        <v>-0.23624345588382697</v>
      </c>
      <c r="CY287">
        <v>-1.8784287505907913E-2</v>
      </c>
      <c r="CZ287">
        <v>-0.22377797569934962</v>
      </c>
      <c r="DA287">
        <v>-1.4224956208170356</v>
      </c>
      <c r="DB287">
        <v>-0.13109274312535885</v>
      </c>
      <c r="DC287">
        <v>-2.0451746207711268E-2</v>
      </c>
      <c r="DD287">
        <v>5.7027233471929527E-2</v>
      </c>
      <c r="DE287">
        <v>0.6835916869103843</v>
      </c>
      <c r="DF287">
        <v>0.2344875092595427</v>
      </c>
      <c r="DG287">
        <v>-0.86401603129990068</v>
      </c>
      <c r="DH287">
        <v>-1.7252708994785662</v>
      </c>
      <c r="DI287">
        <v>-2.9919711852303785</v>
      </c>
      <c r="DJ287">
        <v>-0.46125079597862295</v>
      </c>
      <c r="DK287">
        <v>-0.24503102299381671</v>
      </c>
      <c r="DL287">
        <v>1.0967337332400091</v>
      </c>
      <c r="DM287">
        <v>0.67901440702558336</v>
      </c>
      <c r="DN287">
        <v>0</v>
      </c>
      <c r="DO287">
        <v>0.81109084090431682</v>
      </c>
      <c r="DP287">
        <v>1.8550246885655579</v>
      </c>
      <c r="DQ287">
        <v>-0.3761194697577892</v>
      </c>
      <c r="DR287">
        <v>0.25816275857834414</v>
      </c>
      <c r="DS287">
        <v>-0.48865049491161372</v>
      </c>
      <c r="DT287">
        <v>-1.0104359447415512</v>
      </c>
      <c r="DU287">
        <v>0.56845913870515308</v>
      </c>
      <c r="DV287">
        <v>-0.32134103405510345</v>
      </c>
      <c r="DW287">
        <v>-0.31368270726405739</v>
      </c>
      <c r="DX287">
        <v>-4.6237060572677458E-2</v>
      </c>
      <c r="DY287">
        <v>-1.0881093685147873</v>
      </c>
      <c r="DZ287">
        <v>-0.77285360487329324</v>
      </c>
      <c r="EA287">
        <v>-0.33624911452500506</v>
      </c>
      <c r="EB287">
        <v>0</v>
      </c>
      <c r="EC287">
        <v>0.55593031181114128</v>
      </c>
      <c r="ED287">
        <v>0.43441238499583573</v>
      </c>
      <c r="EE287">
        <v>0</v>
      </c>
      <c r="EF287">
        <v>0</v>
      </c>
      <c r="EG287">
        <v>-0.33660786380079877</v>
      </c>
      <c r="EH287">
        <v>-0.38020878099136157</v>
      </c>
      <c r="EI287">
        <v>-0.62292442094200606</v>
      </c>
      <c r="EJ287">
        <v>-0.53915111099640856</v>
      </c>
      <c r="EK287">
        <v>0.29145411104118774</v>
      </c>
      <c r="EL287">
        <v>-0.27570788967809529</v>
      </c>
      <c r="EM287">
        <v>5.0256537793940161E-2</v>
      </c>
      <c r="EN287">
        <v>2.2396168492611203E-2</v>
      </c>
      <c r="EO287">
        <v>-1.267974505960179</v>
      </c>
      <c r="EP287">
        <v>-0.77181707713114589</v>
      </c>
      <c r="EQ287">
        <v>0.4879092433701076</v>
      </c>
      <c r="ER287">
        <v>0.94443579325935523</v>
      </c>
      <c r="ES287">
        <v>-0.16677496685127699</v>
      </c>
      <c r="ET287">
        <v>0.47965198712482282</v>
      </c>
      <c r="EU287">
        <v>-0.66243377077669297</v>
      </c>
      <c r="EV287">
        <v>0</v>
      </c>
      <c r="EW287">
        <v>0</v>
      </c>
      <c r="EX287">
        <v>0</v>
      </c>
      <c r="EY287">
        <v>0</v>
      </c>
      <c r="EZ287">
        <v>-1.1345455721157329</v>
      </c>
      <c r="FA287">
        <v>-3.2609752958875374E-2</v>
      </c>
      <c r="FB287">
        <v>1.97196120755431E-2</v>
      </c>
      <c r="FC287">
        <v>0</v>
      </c>
      <c r="FD287">
        <v>0.84798984066000693</v>
      </c>
      <c r="FE287">
        <v>0.22376307333711148</v>
      </c>
      <c r="FF287">
        <v>-0.75125510488046587</v>
      </c>
      <c r="FG287">
        <v>-0.28711776579690312</v>
      </c>
      <c r="FH287">
        <v>-0.42191534627694471</v>
      </c>
      <c r="FI287">
        <v>0</v>
      </c>
      <c r="FJ287">
        <v>0.14603963631587741</v>
      </c>
      <c r="FK287">
        <v>-0.56939489728182779</v>
      </c>
      <c r="FL287">
        <v>-1.1719282291476865</v>
      </c>
      <c r="FM287">
        <v>0</v>
      </c>
      <c r="FN287">
        <v>0</v>
      </c>
      <c r="FO287">
        <v>0.69974735156609202</v>
      </c>
      <c r="FP287">
        <v>0.15194723659722192</v>
      </c>
      <c r="FQ287">
        <v>-0.22889399698673926</v>
      </c>
      <c r="FR287">
        <v>-0.31249138456023617</v>
      </c>
      <c r="FS287">
        <v>0.21389326425863056</v>
      </c>
      <c r="FT287">
        <v>-4.9370766022384487E-2</v>
      </c>
      <c r="FU287">
        <v>-0.1867174662369919</v>
      </c>
      <c r="FV287">
        <v>-0.11701007559385018</v>
      </c>
      <c r="FW287">
        <v>-0.12197806537380548</v>
      </c>
      <c r="FX287">
        <v>0</v>
      </c>
      <c r="FY287">
        <v>-0.68330537144610615</v>
      </c>
      <c r="FZ287">
        <v>0.63599238049500517</v>
      </c>
      <c r="GA287">
        <v>-0.17829220512048677</v>
      </c>
      <c r="GB287">
        <v>-0.5395984232963138</v>
      </c>
      <c r="GC287">
        <v>-0.11114048099471739</v>
      </c>
      <c r="GD287">
        <v>123</v>
      </c>
      <c r="GE287">
        <v>261</v>
      </c>
      <c r="GF287">
        <v>285</v>
      </c>
      <c r="GG287">
        <v>87</v>
      </c>
      <c r="GH287">
        <v>206</v>
      </c>
      <c r="GI287">
        <v>245</v>
      </c>
      <c r="GJ287">
        <v>224</v>
      </c>
      <c r="GK287">
        <v>205</v>
      </c>
      <c r="GL287">
        <v>195</v>
      </c>
      <c r="GM287">
        <v>277</v>
      </c>
      <c r="GN287">
        <v>28</v>
      </c>
      <c r="GO287">
        <v>244</v>
      </c>
      <c r="GP287">
        <v>293</v>
      </c>
      <c r="GQ287">
        <v>263</v>
      </c>
    </row>
    <row r="288" spans="1:199" x14ac:dyDescent="0.35">
      <c r="A288" t="s">
        <v>718</v>
      </c>
      <c r="B288" t="s">
        <v>719</v>
      </c>
      <c r="C288" t="s">
        <v>322</v>
      </c>
      <c r="D288">
        <v>4.42</v>
      </c>
      <c r="E288">
        <v>5.08</v>
      </c>
      <c r="F288">
        <v>0.8</v>
      </c>
      <c r="G288">
        <v>8.6</v>
      </c>
      <c r="H288">
        <v>0.13</v>
      </c>
      <c r="I288">
        <v>33.9</v>
      </c>
      <c r="J288">
        <v>39.9</v>
      </c>
      <c r="K288">
        <v>23.4</v>
      </c>
      <c r="L288">
        <v>48</v>
      </c>
      <c r="M288">
        <v>47.67</v>
      </c>
      <c r="N288">
        <v>47.5</v>
      </c>
      <c r="O288">
        <v>0.77</v>
      </c>
      <c r="P288">
        <v>0.91</v>
      </c>
      <c r="Q288">
        <v>97.4</v>
      </c>
      <c r="R288">
        <v>0.5</v>
      </c>
      <c r="S288">
        <v>-0.8</v>
      </c>
      <c r="T288">
        <v>0.36</v>
      </c>
      <c r="U288">
        <v>3.66</v>
      </c>
      <c r="V288">
        <v>3.59</v>
      </c>
      <c r="W288">
        <v>70</v>
      </c>
      <c r="X288">
        <v>0.04</v>
      </c>
      <c r="Y288">
        <v>0.85</v>
      </c>
      <c r="Z288">
        <v>1</v>
      </c>
      <c r="AA288">
        <v>0.88</v>
      </c>
      <c r="AB288">
        <v>67.8</v>
      </c>
      <c r="AC288" t="s">
        <v>137</v>
      </c>
      <c r="AD288">
        <v>3</v>
      </c>
      <c r="AE288">
        <v>4</v>
      </c>
      <c r="AF288">
        <v>1.1299999999999999</v>
      </c>
      <c r="AG288">
        <v>23.5</v>
      </c>
      <c r="AH288">
        <v>627</v>
      </c>
      <c r="AI288">
        <v>80</v>
      </c>
      <c r="AJ288">
        <v>0.22</v>
      </c>
      <c r="AK288">
        <v>47</v>
      </c>
      <c r="AL288">
        <v>81</v>
      </c>
      <c r="AM288">
        <v>0.06</v>
      </c>
      <c r="AN288">
        <v>62.3</v>
      </c>
      <c r="AO288">
        <v>7.69</v>
      </c>
      <c r="AP288">
        <v>10.91</v>
      </c>
      <c r="AQ288">
        <v>0.09</v>
      </c>
      <c r="AR288">
        <v>67.930000000000007</v>
      </c>
      <c r="AS288">
        <v>49.02</v>
      </c>
      <c r="AT288">
        <v>39.130000000000003</v>
      </c>
      <c r="AU288">
        <v>56.67</v>
      </c>
      <c r="AV288" t="s">
        <v>137</v>
      </c>
      <c r="AW288">
        <v>77.272999999999996</v>
      </c>
      <c r="AX288">
        <v>21.302</v>
      </c>
      <c r="AY288" t="s">
        <v>137</v>
      </c>
      <c r="AZ288" t="s">
        <v>137</v>
      </c>
      <c r="BA288">
        <v>0.57999999999999996</v>
      </c>
      <c r="BB288">
        <v>8</v>
      </c>
      <c r="BC288">
        <v>87.5</v>
      </c>
      <c r="BD288">
        <v>0</v>
      </c>
      <c r="BE288">
        <v>96.1</v>
      </c>
      <c r="BF288">
        <v>92.6</v>
      </c>
      <c r="BG288">
        <v>67.2</v>
      </c>
      <c r="BH288">
        <v>0.04</v>
      </c>
      <c r="BI288">
        <v>0.05</v>
      </c>
      <c r="BJ288">
        <v>0.22</v>
      </c>
      <c r="BK288">
        <v>0.32</v>
      </c>
      <c r="BL288" t="s">
        <v>137</v>
      </c>
      <c r="BM288">
        <v>2</v>
      </c>
      <c r="BN288">
        <v>26</v>
      </c>
      <c r="BO288">
        <v>0.95</v>
      </c>
      <c r="BP288">
        <v>44</v>
      </c>
      <c r="BQ288">
        <v>160</v>
      </c>
      <c r="BR288">
        <v>28880</v>
      </c>
      <c r="BS288" t="s">
        <v>137</v>
      </c>
      <c r="BT288">
        <v>100</v>
      </c>
      <c r="BU288">
        <v>0</v>
      </c>
      <c r="BV288">
        <v>100</v>
      </c>
      <c r="BW288">
        <v>0.68</v>
      </c>
      <c r="BX288">
        <v>5818</v>
      </c>
      <c r="BY288">
        <v>100</v>
      </c>
      <c r="BZ288">
        <v>9552</v>
      </c>
      <c r="CA288" t="s">
        <v>137</v>
      </c>
      <c r="CB288">
        <v>0.09</v>
      </c>
      <c r="CC288" t="s">
        <v>137</v>
      </c>
      <c r="CD288">
        <v>36</v>
      </c>
      <c r="CE288">
        <v>8.5</v>
      </c>
      <c r="CF288">
        <v>0.64</v>
      </c>
      <c r="CG288">
        <v>2015</v>
      </c>
      <c r="CH288">
        <v>2019</v>
      </c>
      <c r="CI288">
        <v>2019</v>
      </c>
      <c r="CJ288">
        <v>8.6571507796306152E-2</v>
      </c>
      <c r="CK288">
        <v>0.30702913365398737</v>
      </c>
      <c r="CL288">
        <v>-0.19262802092250406</v>
      </c>
      <c r="CM288">
        <v>0.29728624278165183</v>
      </c>
      <c r="CN288">
        <v>-0.34075319753369759</v>
      </c>
      <c r="CO288">
        <v>-0.83340438135585559</v>
      </c>
      <c r="CP288">
        <v>-1.517600549958209</v>
      </c>
      <c r="CQ288">
        <v>-3.6651183293744491</v>
      </c>
      <c r="CR288">
        <v>-0.39618646119318363</v>
      </c>
      <c r="CS288">
        <v>-0.72905987250876103</v>
      </c>
      <c r="CT288">
        <v>-2.4084970284147778</v>
      </c>
      <c r="CU288">
        <v>-0.42283391535949033</v>
      </c>
      <c r="CV288">
        <v>0.68285595685551781</v>
      </c>
      <c r="CW288">
        <v>0.47023352797525431</v>
      </c>
      <c r="CX288">
        <v>0.81058615272926127</v>
      </c>
      <c r="CY288">
        <v>-0.80693066046505746</v>
      </c>
      <c r="CZ288">
        <v>0.79807316962800412</v>
      </c>
      <c r="DA288">
        <v>-1.6667478160880298</v>
      </c>
      <c r="DB288">
        <v>-0.35809017727400921</v>
      </c>
      <c r="DC288">
        <v>-1.4384394832757195</v>
      </c>
      <c r="DD288">
        <v>5.7027233471929527E-2</v>
      </c>
      <c r="DE288">
        <v>0.6835916869103843</v>
      </c>
      <c r="DF288">
        <v>0.2344875092595427</v>
      </c>
      <c r="DG288">
        <v>-0.10148442633533572</v>
      </c>
      <c r="DH288">
        <v>-1.4938832008805543</v>
      </c>
      <c r="DI288">
        <v>0</v>
      </c>
      <c r="DJ288">
        <v>0.1264168848237707</v>
      </c>
      <c r="DK288">
        <v>0.1269304848841844</v>
      </c>
      <c r="DL288">
        <v>0.21415899623381762</v>
      </c>
      <c r="DM288">
        <v>8.2880581014336263E-2</v>
      </c>
      <c r="DN288">
        <v>-0.33654915712388456</v>
      </c>
      <c r="DO288">
        <v>0.30658005576406572</v>
      </c>
      <c r="DP288">
        <v>-1.7696916135034699</v>
      </c>
      <c r="DQ288">
        <v>-0.95778120404872291</v>
      </c>
      <c r="DR288">
        <v>-1.4477479988024513</v>
      </c>
      <c r="DS288">
        <v>-0.90527893482803812</v>
      </c>
      <c r="DT288">
        <v>-0.25781864713617375</v>
      </c>
      <c r="DU288">
        <v>-0.4958874392158496</v>
      </c>
      <c r="DV288">
        <v>0.99890080292245875</v>
      </c>
      <c r="DW288">
        <v>-0.85999846071658559</v>
      </c>
      <c r="DX288">
        <v>1.3346108935019958</v>
      </c>
      <c r="DY288">
        <v>0.23777387329760169</v>
      </c>
      <c r="DZ288">
        <v>0.50675488037142746</v>
      </c>
      <c r="EA288">
        <v>2.4586531863605865</v>
      </c>
      <c r="EB288">
        <v>0</v>
      </c>
      <c r="EC288">
        <v>-0.1981893776165693</v>
      </c>
      <c r="ED288">
        <v>-2.5300805349050997</v>
      </c>
      <c r="EE288">
        <v>0</v>
      </c>
      <c r="EF288">
        <v>0</v>
      </c>
      <c r="EG288">
        <v>0.58425725770319514</v>
      </c>
      <c r="EH288">
        <v>-0.90790595850763733</v>
      </c>
      <c r="EI288">
        <v>-0.21255312578145213</v>
      </c>
      <c r="EJ288">
        <v>-0.72005220689235916</v>
      </c>
      <c r="EK288">
        <v>0.26808263598078352</v>
      </c>
      <c r="EL288">
        <v>-0.20459765065382535</v>
      </c>
      <c r="EM288">
        <v>-0.15455015424612639</v>
      </c>
      <c r="EN288">
        <v>2.2396168492611203E-2</v>
      </c>
      <c r="EO288">
        <v>-2.186162941310836E-2</v>
      </c>
      <c r="EP288">
        <v>0.54052752256039349</v>
      </c>
      <c r="EQ288">
        <v>0.2249078972112476</v>
      </c>
      <c r="ER288">
        <v>0</v>
      </c>
      <c r="ES288">
        <v>-1.2762398248058453</v>
      </c>
      <c r="ET288">
        <v>7.3584628661793258E-2</v>
      </c>
      <c r="EU288">
        <v>-0.45098061040252729</v>
      </c>
      <c r="EV288">
        <v>-0.16567926617984394</v>
      </c>
      <c r="EW288">
        <v>-0.16891928737303133</v>
      </c>
      <c r="EX288">
        <v>-1.4882323802615041</v>
      </c>
      <c r="EY288">
        <v>0</v>
      </c>
      <c r="EZ288">
        <v>1.0046532907899597</v>
      </c>
      <c r="FA288">
        <v>-0.98270577533336956</v>
      </c>
      <c r="FB288">
        <v>1.4620107656781529</v>
      </c>
      <c r="FC288">
        <v>0.4759818483562262</v>
      </c>
      <c r="FD288">
        <v>1.1447492537869153</v>
      </c>
      <c r="FE288">
        <v>0.47489527580767493</v>
      </c>
      <c r="FF288">
        <v>-0.88209222496443196</v>
      </c>
      <c r="FG288">
        <v>0</v>
      </c>
      <c r="FH288">
        <v>-0.63610226295079553</v>
      </c>
      <c r="FI288">
        <v>0</v>
      </c>
      <c r="FJ288">
        <v>-0.484766778260872</v>
      </c>
      <c r="FK288">
        <v>-0.65234316665329195</v>
      </c>
      <c r="FL288">
        <v>-0.61116687218991494</v>
      </c>
      <c r="FM288">
        <v>-0.56892030286099315</v>
      </c>
      <c r="FN288">
        <v>0.73692397992562209</v>
      </c>
      <c r="FO288">
        <v>9.4235316686496637E-2</v>
      </c>
      <c r="FP288">
        <v>-0.37324512376028895</v>
      </c>
      <c r="FQ288">
        <v>-0.71683438187016302</v>
      </c>
      <c r="FR288">
        <v>8.6097664319059408E-2</v>
      </c>
      <c r="FS288">
        <v>4.2767557966444894E-2</v>
      </c>
      <c r="FT288">
        <v>-0.19514246096796328</v>
      </c>
      <c r="FU288">
        <v>-0.21322072940699563</v>
      </c>
      <c r="FV288">
        <v>0.1531939917702288</v>
      </c>
      <c r="FW288">
        <v>-0.55020962226439651</v>
      </c>
      <c r="FX288">
        <v>-0.45570773345359483</v>
      </c>
      <c r="FY288">
        <v>0.69865297254293246</v>
      </c>
      <c r="FZ288">
        <v>0.97755740242924305</v>
      </c>
      <c r="GA288">
        <v>-0.25341019573312423</v>
      </c>
      <c r="GB288">
        <v>-0.2968059306417844</v>
      </c>
      <c r="GC288">
        <v>-0.27368024915748546</v>
      </c>
      <c r="GD288">
        <v>304</v>
      </c>
      <c r="GE288">
        <v>338</v>
      </c>
      <c r="GF288">
        <v>176</v>
      </c>
      <c r="GG288">
        <v>138</v>
      </c>
      <c r="GH288">
        <v>276</v>
      </c>
      <c r="GI288">
        <v>259</v>
      </c>
      <c r="GJ288">
        <v>155</v>
      </c>
      <c r="GK288">
        <v>309</v>
      </c>
      <c r="GL288">
        <v>308</v>
      </c>
      <c r="GM288">
        <v>61</v>
      </c>
      <c r="GN288">
        <v>19</v>
      </c>
      <c r="GO288">
        <v>274</v>
      </c>
      <c r="GP288">
        <v>252</v>
      </c>
      <c r="GQ288">
        <v>329</v>
      </c>
    </row>
    <row r="289" spans="1:199" x14ac:dyDescent="0.35">
      <c r="A289" t="s">
        <v>720</v>
      </c>
      <c r="B289" t="s">
        <v>721</v>
      </c>
      <c r="C289" t="s">
        <v>256</v>
      </c>
      <c r="D289" t="s">
        <v>137</v>
      </c>
      <c r="E289">
        <v>5.82</v>
      </c>
      <c r="F289">
        <v>1</v>
      </c>
      <c r="G289">
        <v>4.8</v>
      </c>
      <c r="H289">
        <v>0</v>
      </c>
      <c r="I289">
        <v>59.8</v>
      </c>
      <c r="J289" t="s">
        <v>137</v>
      </c>
      <c r="K289" t="s">
        <v>137</v>
      </c>
      <c r="L289" t="s">
        <v>137</v>
      </c>
      <c r="M289" t="s">
        <v>137</v>
      </c>
      <c r="N289">
        <v>52.5</v>
      </c>
      <c r="O289">
        <v>1</v>
      </c>
      <c r="P289">
        <v>0.78</v>
      </c>
      <c r="Q289">
        <v>100</v>
      </c>
      <c r="R289" t="s">
        <v>137</v>
      </c>
      <c r="S289" t="s">
        <v>137</v>
      </c>
      <c r="T289">
        <v>0</v>
      </c>
      <c r="U289">
        <v>4.12</v>
      </c>
      <c r="V289">
        <v>3.96</v>
      </c>
      <c r="W289">
        <v>76</v>
      </c>
      <c r="X289">
        <v>7.0000000000000007E-2</v>
      </c>
      <c r="Y289" t="s">
        <v>137</v>
      </c>
      <c r="Z289">
        <v>1</v>
      </c>
      <c r="AA289">
        <v>0.67</v>
      </c>
      <c r="AB289">
        <v>100</v>
      </c>
      <c r="AC289" t="s">
        <v>137</v>
      </c>
      <c r="AD289">
        <v>1</v>
      </c>
      <c r="AE289">
        <v>1</v>
      </c>
      <c r="AF289">
        <v>0.23</v>
      </c>
      <c r="AG289">
        <v>17.2</v>
      </c>
      <c r="AH289">
        <v>1938</v>
      </c>
      <c r="AI289">
        <v>83</v>
      </c>
      <c r="AJ289">
        <v>0.3</v>
      </c>
      <c r="AK289">
        <v>44</v>
      </c>
      <c r="AL289">
        <v>81</v>
      </c>
      <c r="AM289">
        <v>0</v>
      </c>
      <c r="AN289">
        <v>78.599999999999994</v>
      </c>
      <c r="AO289">
        <v>15.38</v>
      </c>
      <c r="AP289" t="s">
        <v>137</v>
      </c>
      <c r="AQ289">
        <v>0.19</v>
      </c>
      <c r="AR289" t="s">
        <v>137</v>
      </c>
      <c r="AS289">
        <v>42.86</v>
      </c>
      <c r="AT289">
        <v>0</v>
      </c>
      <c r="AU289">
        <v>0</v>
      </c>
      <c r="AV289" t="s">
        <v>137</v>
      </c>
      <c r="AW289" t="s">
        <v>137</v>
      </c>
      <c r="AX289">
        <v>46.154000000000003</v>
      </c>
      <c r="AY289" t="s">
        <v>137</v>
      </c>
      <c r="AZ289" t="s">
        <v>137</v>
      </c>
      <c r="BA289">
        <v>0</v>
      </c>
      <c r="BB289">
        <v>13</v>
      </c>
      <c r="BC289">
        <v>83.3</v>
      </c>
      <c r="BD289">
        <v>1</v>
      </c>
      <c r="BE289">
        <v>100</v>
      </c>
      <c r="BF289">
        <v>71.400000000000006</v>
      </c>
      <c r="BG289" t="s">
        <v>137</v>
      </c>
      <c r="BH289">
        <v>0.01</v>
      </c>
      <c r="BI289">
        <v>0</v>
      </c>
      <c r="BJ289" t="s">
        <v>137</v>
      </c>
      <c r="BK289" t="s">
        <v>137</v>
      </c>
      <c r="BL289" t="s">
        <v>137</v>
      </c>
      <c r="BM289">
        <v>50</v>
      </c>
      <c r="BN289">
        <v>23.45</v>
      </c>
      <c r="BO289">
        <v>0</v>
      </c>
      <c r="BP289" t="s">
        <v>137</v>
      </c>
      <c r="BQ289" t="s">
        <v>137</v>
      </c>
      <c r="BR289">
        <v>7963</v>
      </c>
      <c r="BS289" t="s">
        <v>137</v>
      </c>
      <c r="BT289">
        <v>88.2</v>
      </c>
      <c r="BU289">
        <v>0</v>
      </c>
      <c r="BV289">
        <v>11.8</v>
      </c>
      <c r="BW289">
        <v>0.65</v>
      </c>
      <c r="BX289" t="s">
        <v>137</v>
      </c>
      <c r="BY289">
        <v>100</v>
      </c>
      <c r="BZ289">
        <v>10229</v>
      </c>
      <c r="CA289">
        <v>0</v>
      </c>
      <c r="CB289">
        <v>0</v>
      </c>
      <c r="CC289" t="s">
        <v>137</v>
      </c>
      <c r="CD289">
        <v>44</v>
      </c>
      <c r="CE289">
        <v>10.1</v>
      </c>
      <c r="CF289">
        <v>0.6</v>
      </c>
      <c r="CG289">
        <v>2015</v>
      </c>
      <c r="CH289">
        <v>2019</v>
      </c>
      <c r="CI289">
        <v>2021</v>
      </c>
      <c r="CJ289">
        <v>0</v>
      </c>
      <c r="CK289">
        <v>-0.8451611080811402</v>
      </c>
      <c r="CL289">
        <v>1.0330168066736396</v>
      </c>
      <c r="CM289">
        <v>-0.9404888853431842</v>
      </c>
      <c r="CN289">
        <v>-0.69786501777508192</v>
      </c>
      <c r="CO289">
        <v>2.100374317819619</v>
      </c>
      <c r="CP289">
        <v>0</v>
      </c>
      <c r="CQ289">
        <v>0</v>
      </c>
      <c r="CR289">
        <v>0</v>
      </c>
      <c r="CS289">
        <v>0</v>
      </c>
      <c r="CT289">
        <v>-0.23536480041297533</v>
      </c>
      <c r="CU289">
        <v>1.4241155153577598</v>
      </c>
      <c r="CV289">
        <v>-0.20561185885471253</v>
      </c>
      <c r="CW289">
        <v>0.89219005099405257</v>
      </c>
      <c r="CX289">
        <v>0</v>
      </c>
      <c r="CY289">
        <v>0</v>
      </c>
      <c r="CZ289">
        <v>-2.0316684635862066</v>
      </c>
      <c r="DA289">
        <v>1.1421524295284009</v>
      </c>
      <c r="DB289">
        <v>1.7416360886010054</v>
      </c>
      <c r="DC289">
        <v>-0.3749486804747133</v>
      </c>
      <c r="DD289">
        <v>-1.7004484162540983</v>
      </c>
      <c r="DE289">
        <v>0</v>
      </c>
      <c r="DF289">
        <v>0.2344875092595427</v>
      </c>
      <c r="DG289">
        <v>-1.5572265812676869</v>
      </c>
      <c r="DH289">
        <v>0.79863492061359365</v>
      </c>
      <c r="DI289">
        <v>0</v>
      </c>
      <c r="DJ289">
        <v>-1.0489184767810167</v>
      </c>
      <c r="DK289">
        <v>-0.98895403874981902</v>
      </c>
      <c r="DL289">
        <v>-0.79130589402640039</v>
      </c>
      <c r="DM289">
        <v>-0.31245027202470133</v>
      </c>
      <c r="DN289">
        <v>-0.2476873970877882</v>
      </c>
      <c r="DO289">
        <v>0.81109084090431682</v>
      </c>
      <c r="DP289">
        <v>-0.38884730795336425</v>
      </c>
      <c r="DQ289">
        <v>-1.306778244623283</v>
      </c>
      <c r="DR289">
        <v>-1.4477479988024513</v>
      </c>
      <c r="DS289">
        <v>-1.0368458105911196</v>
      </c>
      <c r="DT289">
        <v>0.45541751280380621</v>
      </c>
      <c r="DU289">
        <v>0.32177741435183388</v>
      </c>
      <c r="DV289">
        <v>0</v>
      </c>
      <c r="DW289">
        <v>5.0527795037628158E-2</v>
      </c>
      <c r="DX289">
        <v>0</v>
      </c>
      <c r="DY289">
        <v>1.8219013900711362E-2</v>
      </c>
      <c r="DZ289">
        <v>-1.4575872156515588</v>
      </c>
      <c r="EA289">
        <v>-1.1199078934222078</v>
      </c>
      <c r="EB289">
        <v>0</v>
      </c>
      <c r="EC289">
        <v>0</v>
      </c>
      <c r="ED289">
        <v>-0.90606250238271335</v>
      </c>
      <c r="EE289">
        <v>0</v>
      </c>
      <c r="EF289">
        <v>0</v>
      </c>
      <c r="EG289">
        <v>-2.5575178627221957</v>
      </c>
      <c r="EH289">
        <v>0.41133698528305207</v>
      </c>
      <c r="EI289">
        <v>-0.40841215301717126</v>
      </c>
      <c r="EJ289">
        <v>2.2949660580401523</v>
      </c>
      <c r="EK289">
        <v>0.49595451781972183</v>
      </c>
      <c r="EL289">
        <v>-1.0913841608388442</v>
      </c>
      <c r="EM289">
        <v>0</v>
      </c>
      <c r="EN289">
        <v>1.9932589958433871</v>
      </c>
      <c r="EO289">
        <v>2.0549931648320094</v>
      </c>
      <c r="EP289">
        <v>0</v>
      </c>
      <c r="EQ289">
        <v>0</v>
      </c>
      <c r="ER289">
        <v>0</v>
      </c>
      <c r="ES289">
        <v>0.78788084115614221</v>
      </c>
      <c r="ET289">
        <v>-0.11996149546544513</v>
      </c>
      <c r="EU289">
        <v>1.5578244131520449</v>
      </c>
      <c r="EV289">
        <v>0</v>
      </c>
      <c r="EW289">
        <v>0</v>
      </c>
      <c r="EX289">
        <v>1.006634787062245</v>
      </c>
      <c r="EY289">
        <v>0</v>
      </c>
      <c r="EZ289">
        <v>0.55629544741008097</v>
      </c>
      <c r="FA289">
        <v>-0.98270577533336956</v>
      </c>
      <c r="FB289">
        <v>-1.5241413410765461</v>
      </c>
      <c r="FC289">
        <v>0.3358702813035585</v>
      </c>
      <c r="FD289">
        <v>0</v>
      </c>
      <c r="FE289">
        <v>0.47489527580767493</v>
      </c>
      <c r="FF289">
        <v>-1.2496305249513409</v>
      </c>
      <c r="FG289">
        <v>-0.32052661088933765</v>
      </c>
      <c r="FH289">
        <v>-0.75658240357983664</v>
      </c>
      <c r="FI289">
        <v>0</v>
      </c>
      <c r="FJ289">
        <v>0.2361548383982702</v>
      </c>
      <c r="FK289">
        <v>-1.9795154765967229</v>
      </c>
      <c r="FL289">
        <v>-1.7326895861054581</v>
      </c>
      <c r="FM289">
        <v>-0.56892030286099315</v>
      </c>
      <c r="FN289">
        <v>0.73692397992562209</v>
      </c>
      <c r="FO289">
        <v>1.3052593864456874</v>
      </c>
      <c r="FP289">
        <v>0.71459590456897892</v>
      </c>
      <c r="FQ289">
        <v>9.8877580033894866E-2</v>
      </c>
      <c r="FR289">
        <v>-0.56254494001568456</v>
      </c>
      <c r="FS289">
        <v>-0.67786321573394515</v>
      </c>
      <c r="FT289">
        <v>-0.40764626369337736</v>
      </c>
      <c r="FU289">
        <v>0.57815812528847621</v>
      </c>
      <c r="FV289">
        <v>0.80965043213507937</v>
      </c>
      <c r="FW289">
        <v>0.75007368454962542</v>
      </c>
      <c r="FX289">
        <v>0.25165869676556124</v>
      </c>
      <c r="FY289">
        <v>-0.16759215483593459</v>
      </c>
      <c r="FZ289">
        <v>8.3967570325889626E-2</v>
      </c>
      <c r="GA289">
        <v>-0.26389611214178516</v>
      </c>
      <c r="GB289">
        <v>-0.73198981283145459</v>
      </c>
      <c r="GC289">
        <v>-4.5709683484771127E-2</v>
      </c>
      <c r="GD289">
        <v>18</v>
      </c>
      <c r="GE289">
        <v>141</v>
      </c>
      <c r="GF289">
        <v>322</v>
      </c>
      <c r="GG289">
        <v>348</v>
      </c>
      <c r="GH289">
        <v>331</v>
      </c>
      <c r="GI289">
        <v>49</v>
      </c>
      <c r="GJ289">
        <v>7</v>
      </c>
      <c r="GK289">
        <v>33</v>
      </c>
      <c r="GL289">
        <v>103</v>
      </c>
      <c r="GM289">
        <v>217</v>
      </c>
      <c r="GN289">
        <v>112</v>
      </c>
      <c r="GO289">
        <v>277</v>
      </c>
      <c r="GP289">
        <v>313</v>
      </c>
      <c r="GQ289">
        <v>223</v>
      </c>
    </row>
    <row r="290" spans="1:199" x14ac:dyDescent="0.35">
      <c r="A290" t="s">
        <v>722</v>
      </c>
      <c r="B290" t="s">
        <v>723</v>
      </c>
      <c r="C290" t="s">
        <v>261</v>
      </c>
      <c r="D290">
        <v>4.49</v>
      </c>
      <c r="E290">
        <v>5.37</v>
      </c>
      <c r="F290">
        <v>0.83</v>
      </c>
      <c r="G290">
        <v>6</v>
      </c>
      <c r="H290">
        <v>0</v>
      </c>
      <c r="I290">
        <v>45.1</v>
      </c>
      <c r="J290">
        <v>41.2</v>
      </c>
      <c r="K290">
        <v>8.8000000000000007</v>
      </c>
      <c r="L290" t="s">
        <v>137</v>
      </c>
      <c r="M290" t="s">
        <v>137</v>
      </c>
      <c r="N290" t="s">
        <v>137</v>
      </c>
      <c r="O290">
        <v>0.97</v>
      </c>
      <c r="P290">
        <v>1</v>
      </c>
      <c r="Q290">
        <v>100</v>
      </c>
      <c r="R290">
        <v>0.5</v>
      </c>
      <c r="S290">
        <v>0.6</v>
      </c>
      <c r="T290">
        <v>0.24</v>
      </c>
      <c r="U290">
        <v>4.0999999999999996</v>
      </c>
      <c r="V290">
        <v>3.8</v>
      </c>
      <c r="W290">
        <v>84</v>
      </c>
      <c r="X290">
        <v>0.04</v>
      </c>
      <c r="Y290">
        <v>0.91</v>
      </c>
      <c r="Z290">
        <v>1</v>
      </c>
      <c r="AA290">
        <v>1</v>
      </c>
      <c r="AB290">
        <v>66.150000000000006</v>
      </c>
      <c r="AC290">
        <v>100</v>
      </c>
      <c r="AD290">
        <v>2</v>
      </c>
      <c r="AE290">
        <v>4</v>
      </c>
      <c r="AF290">
        <v>3.75</v>
      </c>
      <c r="AG290">
        <v>38.9</v>
      </c>
      <c r="AH290">
        <v>4329</v>
      </c>
      <c r="AI290">
        <v>79</v>
      </c>
      <c r="AJ290">
        <v>0.35</v>
      </c>
      <c r="AK290">
        <v>57</v>
      </c>
      <c r="AL290">
        <v>89</v>
      </c>
      <c r="AM290">
        <v>0.24</v>
      </c>
      <c r="AN290">
        <v>100</v>
      </c>
      <c r="AO290">
        <v>7.9</v>
      </c>
      <c r="AP290">
        <v>0.54</v>
      </c>
      <c r="AQ290">
        <v>0.15</v>
      </c>
      <c r="AR290">
        <v>75.930000000000007</v>
      </c>
      <c r="AS290">
        <v>97.92</v>
      </c>
      <c r="AT290">
        <v>30.23</v>
      </c>
      <c r="AU290">
        <v>3.68</v>
      </c>
      <c r="AV290" t="s">
        <v>137</v>
      </c>
      <c r="AW290">
        <v>86.206999999999994</v>
      </c>
      <c r="AX290">
        <v>79.167000000000002</v>
      </c>
      <c r="AY290" t="s">
        <v>137</v>
      </c>
      <c r="AZ290" t="s">
        <v>137</v>
      </c>
      <c r="BA290">
        <v>0.61</v>
      </c>
      <c r="BB290">
        <v>10</v>
      </c>
      <c r="BC290">
        <v>105.7</v>
      </c>
      <c r="BD290">
        <v>0</v>
      </c>
      <c r="BE290">
        <v>91</v>
      </c>
      <c r="BF290">
        <v>99.4</v>
      </c>
      <c r="BG290">
        <v>111.3</v>
      </c>
      <c r="BH290">
        <v>0.04</v>
      </c>
      <c r="BI290">
        <v>0.04</v>
      </c>
      <c r="BJ290">
        <v>0.15</v>
      </c>
      <c r="BK290">
        <v>0.17</v>
      </c>
      <c r="BL290" t="s">
        <v>137</v>
      </c>
      <c r="BM290">
        <v>32.299999999999997</v>
      </c>
      <c r="BN290">
        <v>13.65</v>
      </c>
      <c r="BO290">
        <v>0.8</v>
      </c>
      <c r="BP290">
        <v>33</v>
      </c>
      <c r="BQ290" t="s">
        <v>137</v>
      </c>
      <c r="BR290">
        <v>14400</v>
      </c>
      <c r="BS290">
        <v>0.01</v>
      </c>
      <c r="BT290">
        <v>59.7</v>
      </c>
      <c r="BU290">
        <v>13.4</v>
      </c>
      <c r="BV290">
        <v>44.8</v>
      </c>
      <c r="BW290" t="s">
        <v>137</v>
      </c>
      <c r="BX290">
        <v>1159</v>
      </c>
      <c r="BY290">
        <v>100</v>
      </c>
      <c r="BZ290">
        <v>7468</v>
      </c>
      <c r="CA290">
        <v>1.46</v>
      </c>
      <c r="CB290">
        <v>0.82</v>
      </c>
      <c r="CC290" t="s">
        <v>137</v>
      </c>
      <c r="CD290">
        <v>36</v>
      </c>
      <c r="CE290">
        <v>8</v>
      </c>
      <c r="CF290">
        <v>0.67</v>
      </c>
      <c r="CG290">
        <v>2010</v>
      </c>
      <c r="CH290">
        <v>2019</v>
      </c>
      <c r="CI290">
        <v>2022</v>
      </c>
      <c r="CJ290">
        <v>0.24506396053107957</v>
      </c>
      <c r="CK290">
        <v>-0.14450487999896797</v>
      </c>
      <c r="CL290">
        <v>-8.7812967830829865E-3</v>
      </c>
      <c r="CM290">
        <v>-0.54961252909323588</v>
      </c>
      <c r="CN290">
        <v>-0.69786501777508192</v>
      </c>
      <c r="CO290">
        <v>0.43525667774705273</v>
      </c>
      <c r="CP290">
        <v>-0.86588624165713635</v>
      </c>
      <c r="CQ290">
        <v>-0.4438355738333053</v>
      </c>
      <c r="CR290">
        <v>0</v>
      </c>
      <c r="CS290">
        <v>0</v>
      </c>
      <c r="CT290">
        <v>0</v>
      </c>
      <c r="CU290">
        <v>1.1832090678729008</v>
      </c>
      <c r="CV290">
        <v>1.2979490600395232</v>
      </c>
      <c r="CW290">
        <v>0.89219005099405257</v>
      </c>
      <c r="CX290">
        <v>0.81058615272926127</v>
      </c>
      <c r="CY290">
        <v>0.4190748085825084</v>
      </c>
      <c r="CZ290">
        <v>-0.14517404144339949</v>
      </c>
      <c r="DA290">
        <v>1.020026331892901</v>
      </c>
      <c r="DB290">
        <v>0.83364635200640391</v>
      </c>
      <c r="DC290">
        <v>1.0430390565932948</v>
      </c>
      <c r="DD290">
        <v>5.7027233471929527E-2</v>
      </c>
      <c r="DE290">
        <v>1.3747148441237393</v>
      </c>
      <c r="DF290">
        <v>0.2344875092595427</v>
      </c>
      <c r="DG290">
        <v>0.73036823362600789</v>
      </c>
      <c r="DH290">
        <v>-1.6113569555533904</v>
      </c>
      <c r="DI290">
        <v>0.48159211204370789</v>
      </c>
      <c r="DJ290">
        <v>-0.46125079597862295</v>
      </c>
      <c r="DK290">
        <v>0.1269304848841844</v>
      </c>
      <c r="DL290">
        <v>3.1411790101024528</v>
      </c>
      <c r="DM290">
        <v>1.0492448884430945</v>
      </c>
      <c r="DN290">
        <v>-8.562144114094887E-2</v>
      </c>
      <c r="DO290">
        <v>0.13840979405064871</v>
      </c>
      <c r="DP290">
        <v>0.47418038301545173</v>
      </c>
      <c r="DQ290">
        <v>0.20554226453314442</v>
      </c>
      <c r="DR290">
        <v>0.25816275857834414</v>
      </c>
      <c r="DS290">
        <v>-0.51057830753879396</v>
      </c>
      <c r="DT290">
        <v>1.3918134528477066</v>
      </c>
      <c r="DU290">
        <v>-0.47355849002869571</v>
      </c>
      <c r="DV290">
        <v>-1.1138936182900905</v>
      </c>
      <c r="DW290">
        <v>-0.31368270726405739</v>
      </c>
      <c r="DX290">
        <v>1.6334957320462973</v>
      </c>
      <c r="DY290">
        <v>1.9806687798735645</v>
      </c>
      <c r="DZ290">
        <v>5.9971219379743826E-2</v>
      </c>
      <c r="EA290">
        <v>-0.88752559637613959</v>
      </c>
      <c r="EB290">
        <v>0</v>
      </c>
      <c r="EC290">
        <v>0.67701266256882409</v>
      </c>
      <c r="ED290">
        <v>1.2512571221006894</v>
      </c>
      <c r="EE290">
        <v>0</v>
      </c>
      <c r="EF290">
        <v>0</v>
      </c>
      <c r="EG290">
        <v>0.74676286738037068</v>
      </c>
      <c r="EH290">
        <v>-0.38020878099136157</v>
      </c>
      <c r="EI290">
        <v>0.63616932557333039</v>
      </c>
      <c r="EJ290">
        <v>-0.72005220689235916</v>
      </c>
      <c r="EK290">
        <v>-2.9903671039365892E-2</v>
      </c>
      <c r="EL290">
        <v>7.984330544325674E-2</v>
      </c>
      <c r="EM290">
        <v>1.458302545569399</v>
      </c>
      <c r="EN290">
        <v>2.2396168492611203E-2</v>
      </c>
      <c r="EO290">
        <v>0.39350932943591532</v>
      </c>
      <c r="EP290">
        <v>1.2471746147019918</v>
      </c>
      <c r="EQ290">
        <v>1.5399146280055462</v>
      </c>
      <c r="ER290">
        <v>0</v>
      </c>
      <c r="ES290">
        <v>2.67363455826592E-2</v>
      </c>
      <c r="ET290">
        <v>-0.86378581564071388</v>
      </c>
      <c r="EU290">
        <v>-0.13380086984127926</v>
      </c>
      <c r="EV290">
        <v>0.33295467172558191</v>
      </c>
      <c r="EW290">
        <v>0</v>
      </c>
      <c r="EX290">
        <v>0.23886407634546089</v>
      </c>
      <c r="EY290">
        <v>-0.33219930524329977</v>
      </c>
      <c r="EZ290">
        <v>-0.52660273363454146</v>
      </c>
      <c r="FA290">
        <v>-5.3414775346637952E-2</v>
      </c>
      <c r="FB290">
        <v>-0.40687354603227111</v>
      </c>
      <c r="FC290">
        <v>0</v>
      </c>
      <c r="FD290">
        <v>-0.88550347126193374</v>
      </c>
      <c r="FE290">
        <v>0.47489527580767493</v>
      </c>
      <c r="FF290">
        <v>0.24929598356247817</v>
      </c>
      <c r="FG290">
        <v>0.3762864438957253</v>
      </c>
      <c r="FH290">
        <v>0.34112554437364884</v>
      </c>
      <c r="FI290">
        <v>0</v>
      </c>
      <c r="FJ290">
        <v>-0.484766778260872</v>
      </c>
      <c r="FK290">
        <v>-0.23760181979596964</v>
      </c>
      <c r="FL290">
        <v>0.22997516324674255</v>
      </c>
      <c r="FM290">
        <v>-1.744089822743933</v>
      </c>
      <c r="FN290">
        <v>0.73692397992562209</v>
      </c>
      <c r="FO290">
        <v>1.9107714213252829</v>
      </c>
      <c r="FP290">
        <v>4.7958459517102148E-2</v>
      </c>
      <c r="FQ290">
        <v>0.35439320401851504</v>
      </c>
      <c r="FR290">
        <v>0.41303171321628745</v>
      </c>
      <c r="FS290">
        <v>0.75409642926203191</v>
      </c>
      <c r="FT290">
        <v>0.25689147679428231</v>
      </c>
      <c r="FU290">
        <v>4.2908482340678344E-4</v>
      </c>
      <c r="FV290">
        <v>0.64059894812721296</v>
      </c>
      <c r="FW290">
        <v>-0.32171862086519304</v>
      </c>
      <c r="FX290">
        <v>5.9904860706935764E-2</v>
      </c>
      <c r="FY290">
        <v>-0.40801930445650669</v>
      </c>
      <c r="FZ290">
        <v>-0.66412760344645028</v>
      </c>
      <c r="GA290">
        <v>0.15548807991167768</v>
      </c>
      <c r="GB290">
        <v>0.26202717656175423</v>
      </c>
      <c r="GC290">
        <v>0.22443826907173967</v>
      </c>
      <c r="GD290">
        <v>164</v>
      </c>
      <c r="GE290">
        <v>69</v>
      </c>
      <c r="GF290">
        <v>61</v>
      </c>
      <c r="GG290">
        <v>22</v>
      </c>
      <c r="GH290">
        <v>59</v>
      </c>
      <c r="GI290">
        <v>163</v>
      </c>
      <c r="GJ290">
        <v>21</v>
      </c>
      <c r="GK290">
        <v>271</v>
      </c>
      <c r="GL290">
        <v>174</v>
      </c>
      <c r="GM290">
        <v>249</v>
      </c>
      <c r="GN290">
        <v>325</v>
      </c>
      <c r="GO290">
        <v>108</v>
      </c>
      <c r="GP290">
        <v>125</v>
      </c>
      <c r="GQ290">
        <v>30</v>
      </c>
    </row>
    <row r="291" spans="1:199" x14ac:dyDescent="0.35">
      <c r="A291" t="s">
        <v>724</v>
      </c>
      <c r="B291" t="s">
        <v>725</v>
      </c>
      <c r="C291" t="s">
        <v>205</v>
      </c>
      <c r="D291" t="s">
        <v>137</v>
      </c>
      <c r="E291">
        <v>4.34</v>
      </c>
      <c r="F291">
        <v>0.87</v>
      </c>
      <c r="G291">
        <v>7</v>
      </c>
      <c r="H291">
        <v>0</v>
      </c>
      <c r="I291">
        <v>35.799999999999997</v>
      </c>
      <c r="J291">
        <v>41.5</v>
      </c>
      <c r="K291">
        <v>12.8</v>
      </c>
      <c r="L291" t="s">
        <v>137</v>
      </c>
      <c r="M291" t="s">
        <v>137</v>
      </c>
      <c r="N291" t="s">
        <v>137</v>
      </c>
      <c r="O291">
        <v>1</v>
      </c>
      <c r="P291">
        <v>1</v>
      </c>
      <c r="Q291">
        <v>100</v>
      </c>
      <c r="R291">
        <v>-1.6</v>
      </c>
      <c r="S291">
        <v>1.3</v>
      </c>
      <c r="T291">
        <v>0.14000000000000001</v>
      </c>
      <c r="U291" t="s">
        <v>137</v>
      </c>
      <c r="V291" t="s">
        <v>137</v>
      </c>
      <c r="W291">
        <v>81</v>
      </c>
      <c r="X291">
        <v>0.06</v>
      </c>
      <c r="Y291">
        <v>0.91</v>
      </c>
      <c r="Z291">
        <v>1</v>
      </c>
      <c r="AA291">
        <v>1</v>
      </c>
      <c r="AB291">
        <v>57.35</v>
      </c>
      <c r="AC291">
        <v>100</v>
      </c>
      <c r="AD291">
        <v>4</v>
      </c>
      <c r="AE291">
        <v>5</v>
      </c>
      <c r="AF291">
        <v>0.24</v>
      </c>
      <c r="AG291">
        <v>25.6</v>
      </c>
      <c r="AH291">
        <v>10332</v>
      </c>
      <c r="AI291">
        <v>76</v>
      </c>
      <c r="AJ291">
        <v>0.27</v>
      </c>
      <c r="AK291">
        <v>46</v>
      </c>
      <c r="AL291">
        <v>85</v>
      </c>
      <c r="AM291">
        <v>0.5</v>
      </c>
      <c r="AN291">
        <v>100</v>
      </c>
      <c r="AO291" t="s">
        <v>137</v>
      </c>
      <c r="AP291">
        <v>7.41</v>
      </c>
      <c r="AQ291">
        <v>0.33</v>
      </c>
      <c r="AR291" t="s">
        <v>137</v>
      </c>
      <c r="AS291">
        <v>77.27</v>
      </c>
      <c r="AT291">
        <v>38.46</v>
      </c>
      <c r="AU291">
        <v>5.44</v>
      </c>
      <c r="AV291" t="s">
        <v>137</v>
      </c>
      <c r="AW291">
        <v>62.161999999999999</v>
      </c>
      <c r="AX291">
        <v>48.276000000000003</v>
      </c>
      <c r="AY291" t="s">
        <v>137</v>
      </c>
      <c r="AZ291" t="s">
        <v>137</v>
      </c>
      <c r="BA291">
        <v>0</v>
      </c>
      <c r="BB291">
        <v>14</v>
      </c>
      <c r="BC291">
        <v>103.2</v>
      </c>
      <c r="BD291">
        <v>0.33</v>
      </c>
      <c r="BE291">
        <v>100</v>
      </c>
      <c r="BF291">
        <v>102</v>
      </c>
      <c r="BG291">
        <v>93.5</v>
      </c>
      <c r="BH291">
        <v>0.04</v>
      </c>
      <c r="BI291">
        <v>0.03</v>
      </c>
      <c r="BJ291">
        <v>0.1</v>
      </c>
      <c r="BK291">
        <v>0.25</v>
      </c>
      <c r="BL291" t="s">
        <v>137</v>
      </c>
      <c r="BM291">
        <v>47.4</v>
      </c>
      <c r="BN291">
        <v>30.65</v>
      </c>
      <c r="BO291">
        <v>1.4</v>
      </c>
      <c r="BP291">
        <v>26</v>
      </c>
      <c r="BQ291" t="s">
        <v>137</v>
      </c>
      <c r="BR291">
        <v>12385</v>
      </c>
      <c r="BS291" t="s">
        <v>137</v>
      </c>
      <c r="BT291">
        <v>100</v>
      </c>
      <c r="BU291" t="s">
        <v>137</v>
      </c>
      <c r="BV291" t="s">
        <v>137</v>
      </c>
      <c r="BW291">
        <v>0</v>
      </c>
      <c r="BX291" t="s">
        <v>137</v>
      </c>
      <c r="BY291">
        <v>98.25</v>
      </c>
      <c r="BZ291">
        <v>7641</v>
      </c>
      <c r="CA291">
        <v>0</v>
      </c>
      <c r="CB291">
        <v>0.04</v>
      </c>
      <c r="CC291" t="s">
        <v>137</v>
      </c>
      <c r="CD291">
        <v>36</v>
      </c>
      <c r="CE291">
        <v>7.3</v>
      </c>
      <c r="CF291">
        <v>0.62</v>
      </c>
      <c r="CG291">
        <v>2013</v>
      </c>
      <c r="CH291">
        <v>2014</v>
      </c>
      <c r="CI291">
        <v>2021</v>
      </c>
      <c r="CJ291">
        <v>0</v>
      </c>
      <c r="CK291">
        <v>1.4592193753891149</v>
      </c>
      <c r="CL291">
        <v>0.23634766873614602</v>
      </c>
      <c r="CM291">
        <v>-0.22388223221827905</v>
      </c>
      <c r="CN291">
        <v>-0.69786501777508192</v>
      </c>
      <c r="CO291">
        <v>-0.61818509454375525</v>
      </c>
      <c r="CP291">
        <v>-0.71549063204919838</v>
      </c>
      <c r="CQ291">
        <v>-1.3263787945295091</v>
      </c>
      <c r="CR291">
        <v>0</v>
      </c>
      <c r="CS291">
        <v>0</v>
      </c>
      <c r="CT291">
        <v>0</v>
      </c>
      <c r="CU291">
        <v>1.4241155153577598</v>
      </c>
      <c r="CV291">
        <v>1.2979490600395232</v>
      </c>
      <c r="CW291">
        <v>0.89219005099405257</v>
      </c>
      <c r="CX291">
        <v>-0.48255630496925961</v>
      </c>
      <c r="CY291">
        <v>1.0320775431062914</v>
      </c>
      <c r="CZ291">
        <v>-0.93121338400290232</v>
      </c>
      <c r="DA291">
        <v>0</v>
      </c>
      <c r="DB291">
        <v>0</v>
      </c>
      <c r="DC291">
        <v>0.5112936551927918</v>
      </c>
      <c r="DD291">
        <v>-1.1146231996787552</v>
      </c>
      <c r="DE291">
        <v>1.3747148441237393</v>
      </c>
      <c r="DF291">
        <v>0.2344875092595427</v>
      </c>
      <c r="DG291">
        <v>0.73036823362600789</v>
      </c>
      <c r="DH291">
        <v>-2.2378836471418535</v>
      </c>
      <c r="DI291">
        <v>0.48159211204370789</v>
      </c>
      <c r="DJ291">
        <v>0.7140845656261644</v>
      </c>
      <c r="DK291">
        <v>0.49889199276218554</v>
      </c>
      <c r="DL291">
        <v>-0.78013406191239787</v>
      </c>
      <c r="DM291">
        <v>0.21465753202734886</v>
      </c>
      <c r="DN291">
        <v>0.32127188112959759</v>
      </c>
      <c r="DO291">
        <v>-0.36610099108960237</v>
      </c>
      <c r="DP291">
        <v>-0.90666392253465344</v>
      </c>
      <c r="DQ291">
        <v>-1.0741135509069095</v>
      </c>
      <c r="DR291">
        <v>-0.59479262011205358</v>
      </c>
      <c r="DS291">
        <v>5.9544820767892123E-2</v>
      </c>
      <c r="DT291">
        <v>1.3918134528477066</v>
      </c>
      <c r="DU291">
        <v>0</v>
      </c>
      <c r="DV291">
        <v>0.28580721813519522</v>
      </c>
      <c r="DW291">
        <v>1.3252645530935274</v>
      </c>
      <c r="DX291">
        <v>0</v>
      </c>
      <c r="DY291">
        <v>1.2446610125771709</v>
      </c>
      <c r="DZ291">
        <v>0.47312060476868267</v>
      </c>
      <c r="EA291">
        <v>-0.77638623691932429</v>
      </c>
      <c r="EB291">
        <v>0</v>
      </c>
      <c r="EC291">
        <v>-1.6785092823895131</v>
      </c>
      <c r="ED291">
        <v>-0.76739493981179341</v>
      </c>
      <c r="EE291">
        <v>0</v>
      </c>
      <c r="EF291">
        <v>0</v>
      </c>
      <c r="EG291">
        <v>-2.5575178627221957</v>
      </c>
      <c r="EH291">
        <v>0.67518557404118995</v>
      </c>
      <c r="EI291">
        <v>0.51958657126635477</v>
      </c>
      <c r="EJ291">
        <v>0.2749038205353696</v>
      </c>
      <c r="EK291">
        <v>0.49595451781972183</v>
      </c>
      <c r="EL291">
        <v>0.18860014159802302</v>
      </c>
      <c r="EM291">
        <v>0.80730984587061561</v>
      </c>
      <c r="EN291">
        <v>2.2396168492611203E-2</v>
      </c>
      <c r="EO291">
        <v>0.80888028828493896</v>
      </c>
      <c r="EP291">
        <v>1.7519225376602763</v>
      </c>
      <c r="EQ291">
        <v>0.83857770491525374</v>
      </c>
      <c r="ER291">
        <v>0</v>
      </c>
      <c r="ES291">
        <v>0.67607430508320121</v>
      </c>
      <c r="ET291">
        <v>0.4265216785408748</v>
      </c>
      <c r="EU291">
        <v>-1.402519832086272</v>
      </c>
      <c r="EV291">
        <v>0.65026717766539832</v>
      </c>
      <c r="EW291">
        <v>0</v>
      </c>
      <c r="EX291">
        <v>0.47920242994097428</v>
      </c>
      <c r="EY291">
        <v>0</v>
      </c>
      <c r="EZ291">
        <v>1.0046532907899597</v>
      </c>
      <c r="FA291">
        <v>0</v>
      </c>
      <c r="FB291">
        <v>0</v>
      </c>
      <c r="FC291">
        <v>-2.6998803381709067</v>
      </c>
      <c r="FD291">
        <v>0</v>
      </c>
      <c r="FE291">
        <v>0.28129115496032392</v>
      </c>
      <c r="FF291">
        <v>0.15537556126153987</v>
      </c>
      <c r="FG291">
        <v>-0.32052661088933765</v>
      </c>
      <c r="FH291">
        <v>-0.70303567441137382</v>
      </c>
      <c r="FI291">
        <v>0</v>
      </c>
      <c r="FJ291">
        <v>-0.484766778260872</v>
      </c>
      <c r="FK291">
        <v>0.34303606580428164</v>
      </c>
      <c r="FL291">
        <v>-1.1719282291476865</v>
      </c>
      <c r="FM291">
        <v>-1.0389881108141692</v>
      </c>
      <c r="FN291">
        <v>-8.6441279427706408E-2</v>
      </c>
      <c r="FO291">
        <v>1.3052593864456874</v>
      </c>
      <c r="FP291">
        <v>-0.30144541734036212</v>
      </c>
      <c r="FQ291">
        <v>0.11066401821661706</v>
      </c>
      <c r="FR291">
        <v>-1.1160858877642538E-3</v>
      </c>
      <c r="FS291">
        <v>0.19375438192657973</v>
      </c>
      <c r="FT291">
        <v>-0.163304108512734</v>
      </c>
      <c r="FU291">
        <v>0.40166717153982906</v>
      </c>
      <c r="FV291">
        <v>0.68435533987061603</v>
      </c>
      <c r="FW291">
        <v>-0.11300006831338744</v>
      </c>
      <c r="FX291">
        <v>0.28236740190159315</v>
      </c>
      <c r="FY291">
        <v>0.60279197447397581</v>
      </c>
      <c r="FZ291">
        <v>-0.67497008454272667</v>
      </c>
      <c r="GA291">
        <v>-0.17194697619474525</v>
      </c>
      <c r="GB291">
        <v>-0.61758602660065576</v>
      </c>
      <c r="GC291">
        <v>-6.6932514759898143E-2</v>
      </c>
      <c r="GD291">
        <v>284</v>
      </c>
      <c r="GE291">
        <v>133</v>
      </c>
      <c r="GF291">
        <v>208</v>
      </c>
      <c r="GG291">
        <v>91</v>
      </c>
      <c r="GH291">
        <v>257</v>
      </c>
      <c r="GI291">
        <v>70</v>
      </c>
      <c r="GJ291">
        <v>16</v>
      </c>
      <c r="GK291">
        <v>204</v>
      </c>
      <c r="GL291">
        <v>85</v>
      </c>
      <c r="GM291">
        <v>82</v>
      </c>
      <c r="GN291">
        <v>327</v>
      </c>
      <c r="GO291">
        <v>240</v>
      </c>
      <c r="GP291">
        <v>301</v>
      </c>
      <c r="GQ291">
        <v>239</v>
      </c>
    </row>
    <row r="292" spans="1:199" x14ac:dyDescent="0.35">
      <c r="A292" t="s">
        <v>726</v>
      </c>
      <c r="B292" t="s">
        <v>727</v>
      </c>
      <c r="C292" t="s">
        <v>261</v>
      </c>
      <c r="D292" t="s">
        <v>137</v>
      </c>
      <c r="E292">
        <v>5.39</v>
      </c>
      <c r="F292">
        <v>0.51</v>
      </c>
      <c r="G292">
        <v>5.8</v>
      </c>
      <c r="H292">
        <v>0</v>
      </c>
      <c r="I292">
        <v>35.799999999999997</v>
      </c>
      <c r="J292">
        <v>42</v>
      </c>
      <c r="K292">
        <v>0.7</v>
      </c>
      <c r="L292">
        <v>50</v>
      </c>
      <c r="M292">
        <v>49</v>
      </c>
      <c r="N292">
        <v>50.5</v>
      </c>
      <c r="O292">
        <v>0.71</v>
      </c>
      <c r="P292">
        <v>0.86</v>
      </c>
      <c r="Q292">
        <v>94.4</v>
      </c>
      <c r="R292">
        <v>0</v>
      </c>
      <c r="S292">
        <v>1</v>
      </c>
      <c r="T292">
        <v>0.11</v>
      </c>
      <c r="U292">
        <v>3.71</v>
      </c>
      <c r="V292">
        <v>3.47</v>
      </c>
      <c r="W292">
        <v>79</v>
      </c>
      <c r="X292">
        <v>0.05</v>
      </c>
      <c r="Y292" t="s">
        <v>137</v>
      </c>
      <c r="Z292">
        <v>1</v>
      </c>
      <c r="AA292">
        <v>0.92</v>
      </c>
      <c r="AB292">
        <v>100</v>
      </c>
      <c r="AC292" t="s">
        <v>137</v>
      </c>
      <c r="AD292">
        <v>6</v>
      </c>
      <c r="AE292">
        <v>3</v>
      </c>
      <c r="AF292">
        <v>2.06</v>
      </c>
      <c r="AG292">
        <v>37.4</v>
      </c>
      <c r="AH292">
        <v>5137</v>
      </c>
      <c r="AI292">
        <v>82</v>
      </c>
      <c r="AJ292">
        <v>0.24</v>
      </c>
      <c r="AK292">
        <v>55</v>
      </c>
      <c r="AL292">
        <v>87</v>
      </c>
      <c r="AM292">
        <v>0.27</v>
      </c>
      <c r="AN292">
        <v>39.6</v>
      </c>
      <c r="AO292">
        <v>7.19</v>
      </c>
      <c r="AP292" t="s">
        <v>137</v>
      </c>
      <c r="AQ292">
        <v>0.18</v>
      </c>
      <c r="AR292" t="s">
        <v>137</v>
      </c>
      <c r="AS292" t="s">
        <v>137</v>
      </c>
      <c r="AT292">
        <v>33.33</v>
      </c>
      <c r="AU292">
        <v>7.3</v>
      </c>
      <c r="AV292" t="s">
        <v>137</v>
      </c>
      <c r="AW292">
        <v>70.587999999999994</v>
      </c>
      <c r="AX292">
        <v>32.061</v>
      </c>
      <c r="AY292" t="s">
        <v>137</v>
      </c>
      <c r="AZ292" t="s">
        <v>137</v>
      </c>
      <c r="BA292">
        <v>0.05</v>
      </c>
      <c r="BB292">
        <v>10</v>
      </c>
      <c r="BC292">
        <v>83</v>
      </c>
      <c r="BD292">
        <v>0.14000000000000001</v>
      </c>
      <c r="BE292">
        <v>94.2</v>
      </c>
      <c r="BF292">
        <v>73.099999999999994</v>
      </c>
      <c r="BG292" t="s">
        <v>137</v>
      </c>
      <c r="BH292">
        <v>0.04</v>
      </c>
      <c r="BI292">
        <v>0.04</v>
      </c>
      <c r="BJ292">
        <v>0.28000000000000003</v>
      </c>
      <c r="BK292">
        <v>0.19</v>
      </c>
      <c r="BL292" t="s">
        <v>137</v>
      </c>
      <c r="BM292">
        <v>39.5</v>
      </c>
      <c r="BN292">
        <v>52.3</v>
      </c>
      <c r="BO292">
        <v>0.8</v>
      </c>
      <c r="BP292" t="s">
        <v>137</v>
      </c>
      <c r="BQ292" t="s">
        <v>137</v>
      </c>
      <c r="BR292">
        <v>16000</v>
      </c>
      <c r="BS292">
        <v>6</v>
      </c>
      <c r="BT292">
        <v>36.299999999999997</v>
      </c>
      <c r="BU292">
        <v>5.3</v>
      </c>
      <c r="BV292">
        <v>19.5</v>
      </c>
      <c r="BW292">
        <v>0.44</v>
      </c>
      <c r="BX292">
        <v>1164</v>
      </c>
      <c r="BY292">
        <v>100</v>
      </c>
      <c r="BZ292">
        <v>7186</v>
      </c>
      <c r="CA292">
        <v>0.55000000000000004</v>
      </c>
      <c r="CB292">
        <v>0.49</v>
      </c>
      <c r="CC292" t="s">
        <v>137</v>
      </c>
      <c r="CD292">
        <v>48</v>
      </c>
      <c r="CE292">
        <v>6.4</v>
      </c>
      <c r="CF292">
        <v>0.65</v>
      </c>
      <c r="CG292">
        <v>2015</v>
      </c>
      <c r="CH292">
        <v>2021</v>
      </c>
      <c r="CI292">
        <v>2020</v>
      </c>
      <c r="CJ292">
        <v>0</v>
      </c>
      <c r="CK292">
        <v>-0.17564515680261938</v>
      </c>
      <c r="CL292">
        <v>-1.9698130209369131</v>
      </c>
      <c r="CM292">
        <v>-0.6147585884682274</v>
      </c>
      <c r="CN292">
        <v>-0.69786501777508192</v>
      </c>
      <c r="CO292">
        <v>-0.61818509454375525</v>
      </c>
      <c r="CP292">
        <v>-0.46483128270263285</v>
      </c>
      <c r="CQ292">
        <v>1.3433144480765078</v>
      </c>
      <c r="CR292">
        <v>0.53494010072514608</v>
      </c>
      <c r="CS292">
        <v>-4.3468999129116802E-2</v>
      </c>
      <c r="CT292">
        <v>-1.1046176916136963</v>
      </c>
      <c r="CU292">
        <v>-0.90464681032920824</v>
      </c>
      <c r="CV292">
        <v>0.34113756619773661</v>
      </c>
      <c r="CW292">
        <v>-1.6639383200283159E-2</v>
      </c>
      <c r="CX292">
        <v>0.5026950913724707</v>
      </c>
      <c r="CY292">
        <v>0.76936208545324158</v>
      </c>
      <c r="CZ292">
        <v>-1.1670251867707535</v>
      </c>
      <c r="DA292">
        <v>-1.3614325719992884</v>
      </c>
      <c r="DB292">
        <v>-1.0390824797199578</v>
      </c>
      <c r="DC292">
        <v>0.15679672092578975</v>
      </c>
      <c r="DD292">
        <v>-0.52879798310341308</v>
      </c>
      <c r="DE292">
        <v>0</v>
      </c>
      <c r="DF292">
        <v>0.2344875092595427</v>
      </c>
      <c r="DG292">
        <v>0.17579979365177908</v>
      </c>
      <c r="DH292">
        <v>0.79863492061359365</v>
      </c>
      <c r="DI292">
        <v>0</v>
      </c>
      <c r="DJ292">
        <v>1.8894199272309518</v>
      </c>
      <c r="DK292">
        <v>-0.24503102299381671</v>
      </c>
      <c r="DL292">
        <v>1.2531393828360431</v>
      </c>
      <c r="DM292">
        <v>0.95511849486237133</v>
      </c>
      <c r="DN292">
        <v>-3.085385753365226E-2</v>
      </c>
      <c r="DO292">
        <v>0.64292057919089984</v>
      </c>
      <c r="DP292">
        <v>-1.4244805371159437</v>
      </c>
      <c r="DQ292">
        <v>-2.712242918322904E-2</v>
      </c>
      <c r="DR292">
        <v>-0.16831493076685469</v>
      </c>
      <c r="DS292">
        <v>-0.44479486965725318</v>
      </c>
      <c r="DT292">
        <v>-1.2510984526967592</v>
      </c>
      <c r="DU292">
        <v>-0.54905160394716845</v>
      </c>
      <c r="DV292">
        <v>0</v>
      </c>
      <c r="DW292">
        <v>-4.0524830537793287E-2</v>
      </c>
      <c r="DX292">
        <v>0</v>
      </c>
      <c r="DY292">
        <v>0</v>
      </c>
      <c r="DZ292">
        <v>0.21559249455662224</v>
      </c>
      <c r="EA292">
        <v>-0.65893214112973553</v>
      </c>
      <c r="EB292">
        <v>0</v>
      </c>
      <c r="EC292">
        <v>-0.85307248021779591</v>
      </c>
      <c r="ED292">
        <v>-1.8270059327842099</v>
      </c>
      <c r="EE292">
        <v>0</v>
      </c>
      <c r="EF292">
        <v>0</v>
      </c>
      <c r="EG292">
        <v>-2.2866751799269034</v>
      </c>
      <c r="EH292">
        <v>-0.38020878099136157</v>
      </c>
      <c r="EI292">
        <v>-0.42240208353400821</v>
      </c>
      <c r="EJ292">
        <v>-0.2979496498018076</v>
      </c>
      <c r="EK292">
        <v>0.15706812944386547</v>
      </c>
      <c r="EL292">
        <v>-1.0202739218145742</v>
      </c>
      <c r="EM292">
        <v>0</v>
      </c>
      <c r="EN292">
        <v>2.2396168492611203E-2</v>
      </c>
      <c r="EO292">
        <v>0.39350932943591532</v>
      </c>
      <c r="EP292">
        <v>-6.5169984989548083E-2</v>
      </c>
      <c r="EQ292">
        <v>1.3645803972329733</v>
      </c>
      <c r="ER292">
        <v>0</v>
      </c>
      <c r="ES292">
        <v>0.33635444547695748</v>
      </c>
      <c r="ET292">
        <v>2.0697662226015452</v>
      </c>
      <c r="EU292">
        <v>-0.13380086984127926</v>
      </c>
      <c r="EV292">
        <v>0</v>
      </c>
      <c r="EW292">
        <v>0</v>
      </c>
      <c r="EX292">
        <v>4.8024688875078013E-2</v>
      </c>
      <c r="EY292">
        <v>12.036403140497987</v>
      </c>
      <c r="EZ292">
        <v>-1.4157191349132843</v>
      </c>
      <c r="FA292">
        <v>-0.61515037981622944</v>
      </c>
      <c r="FB292">
        <v>-1.263445522232882</v>
      </c>
      <c r="FC292">
        <v>-0.64491068806511498</v>
      </c>
      <c r="FD292">
        <v>-0.88332462094528985</v>
      </c>
      <c r="FE292">
        <v>0.47489527580767493</v>
      </c>
      <c r="FF292">
        <v>0.40239170083915221</v>
      </c>
      <c r="FG292">
        <v>-5.8028542305923497E-2</v>
      </c>
      <c r="FH292">
        <v>-0.10063497126616845</v>
      </c>
      <c r="FI292">
        <v>0</v>
      </c>
      <c r="FJ292">
        <v>0.59661564672784129</v>
      </c>
      <c r="FK292">
        <v>1.0895704901474612</v>
      </c>
      <c r="FL292">
        <v>-0.33078619371102908</v>
      </c>
      <c r="FM292">
        <v>-0.56892030286099315</v>
      </c>
      <c r="FN292">
        <v>1.0662700836669534</v>
      </c>
      <c r="FO292">
        <v>0.69974735156609202</v>
      </c>
      <c r="FP292">
        <v>-0.62334853072975216</v>
      </c>
      <c r="FQ292">
        <v>-6.5687973429809823E-2</v>
      </c>
      <c r="FR292">
        <v>-3.7747172578532356E-2</v>
      </c>
      <c r="FS292">
        <v>0.76435858488037955</v>
      </c>
      <c r="FT292">
        <v>-0.45263845476037423</v>
      </c>
      <c r="FU292">
        <v>-0.28855944882369833</v>
      </c>
      <c r="FV292">
        <v>0.34306318203439035</v>
      </c>
      <c r="FW292">
        <v>0.74852752471987094</v>
      </c>
      <c r="FX292">
        <v>3.0211069573432661</v>
      </c>
      <c r="FY292">
        <v>-1.2251506613577927</v>
      </c>
      <c r="FZ292">
        <v>-0.82372113772524613</v>
      </c>
      <c r="GA292">
        <v>0.2251772838021589</v>
      </c>
      <c r="GB292">
        <v>-2.3678366852581678E-3</v>
      </c>
      <c r="GC292">
        <v>-0.15574326613600287</v>
      </c>
      <c r="GD292">
        <v>329</v>
      </c>
      <c r="GE292">
        <v>207</v>
      </c>
      <c r="GF292">
        <v>219</v>
      </c>
      <c r="GG292">
        <v>19</v>
      </c>
      <c r="GH292">
        <v>337</v>
      </c>
      <c r="GI292">
        <v>279</v>
      </c>
      <c r="GJ292">
        <v>88</v>
      </c>
      <c r="GK292">
        <v>34</v>
      </c>
      <c r="GL292">
        <v>1</v>
      </c>
      <c r="GM292">
        <v>325</v>
      </c>
      <c r="GN292">
        <v>344</v>
      </c>
      <c r="GO292">
        <v>79</v>
      </c>
      <c r="GP292">
        <v>198</v>
      </c>
      <c r="GQ292">
        <v>291</v>
      </c>
    </row>
    <row r="293" spans="1:199" x14ac:dyDescent="0.35">
      <c r="A293" t="s">
        <v>728</v>
      </c>
      <c r="B293" t="s">
        <v>729</v>
      </c>
      <c r="C293" t="s">
        <v>184</v>
      </c>
      <c r="D293" t="s">
        <v>137</v>
      </c>
      <c r="E293">
        <v>4.17</v>
      </c>
      <c r="F293">
        <v>1</v>
      </c>
      <c r="G293">
        <v>8.8000000000000007</v>
      </c>
      <c r="H293">
        <v>0</v>
      </c>
      <c r="I293">
        <v>49.2</v>
      </c>
      <c r="J293">
        <v>43.3</v>
      </c>
      <c r="K293">
        <v>15.5</v>
      </c>
      <c r="L293">
        <v>54.33</v>
      </c>
      <c r="M293">
        <v>53.33</v>
      </c>
      <c r="N293">
        <v>54</v>
      </c>
      <c r="O293">
        <v>1</v>
      </c>
      <c r="P293">
        <v>1</v>
      </c>
      <c r="Q293">
        <v>100</v>
      </c>
      <c r="R293">
        <v>1.6</v>
      </c>
      <c r="S293">
        <v>0.9</v>
      </c>
      <c r="T293">
        <v>0.24</v>
      </c>
      <c r="U293">
        <v>3.76</v>
      </c>
      <c r="V293">
        <v>3.26</v>
      </c>
      <c r="W293">
        <v>86</v>
      </c>
      <c r="X293">
        <v>0.04</v>
      </c>
      <c r="Y293" t="s">
        <v>137</v>
      </c>
      <c r="Z293">
        <v>1</v>
      </c>
      <c r="AA293">
        <v>1</v>
      </c>
      <c r="AB293">
        <v>100</v>
      </c>
      <c r="AC293" t="s">
        <v>137</v>
      </c>
      <c r="AD293">
        <v>6</v>
      </c>
      <c r="AE293">
        <v>11</v>
      </c>
      <c r="AF293">
        <v>0.22</v>
      </c>
      <c r="AG293">
        <v>40.5</v>
      </c>
      <c r="AH293">
        <v>2888</v>
      </c>
      <c r="AI293">
        <v>92</v>
      </c>
      <c r="AJ293">
        <v>0.32</v>
      </c>
      <c r="AK293">
        <v>62</v>
      </c>
      <c r="AL293">
        <v>91</v>
      </c>
      <c r="AM293">
        <v>0.24</v>
      </c>
      <c r="AN293">
        <v>84.6</v>
      </c>
      <c r="AO293">
        <v>9.09</v>
      </c>
      <c r="AP293">
        <v>5.45</v>
      </c>
      <c r="AQ293">
        <v>0.09</v>
      </c>
      <c r="AR293">
        <v>61.54</v>
      </c>
      <c r="AS293" t="s">
        <v>137</v>
      </c>
      <c r="AT293">
        <v>46.67</v>
      </c>
      <c r="AU293" t="s">
        <v>137</v>
      </c>
      <c r="AV293" t="s">
        <v>137</v>
      </c>
      <c r="AW293">
        <v>76.923000000000002</v>
      </c>
      <c r="AX293">
        <v>64.286000000000001</v>
      </c>
      <c r="AY293" t="s">
        <v>137</v>
      </c>
      <c r="AZ293" t="s">
        <v>137</v>
      </c>
      <c r="BA293">
        <v>0.33</v>
      </c>
      <c r="BB293">
        <v>8</v>
      </c>
      <c r="BC293">
        <v>103.2</v>
      </c>
      <c r="BD293">
        <v>0.67</v>
      </c>
      <c r="BE293">
        <v>100</v>
      </c>
      <c r="BF293">
        <v>106.7</v>
      </c>
      <c r="BG293" t="s">
        <v>137</v>
      </c>
      <c r="BH293">
        <v>0.03</v>
      </c>
      <c r="BI293">
        <v>0.03</v>
      </c>
      <c r="BJ293">
        <v>0.37</v>
      </c>
      <c r="BK293">
        <v>0.18</v>
      </c>
      <c r="BL293">
        <v>0</v>
      </c>
      <c r="BM293">
        <v>20</v>
      </c>
      <c r="BN293">
        <v>42.65</v>
      </c>
      <c r="BO293">
        <v>0.75</v>
      </c>
      <c r="BP293" t="s">
        <v>137</v>
      </c>
      <c r="BQ293" t="s">
        <v>137</v>
      </c>
      <c r="BR293">
        <v>7550</v>
      </c>
      <c r="BS293" t="s">
        <v>137</v>
      </c>
      <c r="BT293">
        <v>19.2</v>
      </c>
      <c r="BU293">
        <v>11.5</v>
      </c>
      <c r="BV293">
        <v>11.5</v>
      </c>
      <c r="BW293" t="s">
        <v>137</v>
      </c>
      <c r="BX293">
        <v>1627</v>
      </c>
      <c r="BY293">
        <v>100</v>
      </c>
      <c r="BZ293">
        <v>6932</v>
      </c>
      <c r="CA293">
        <v>0</v>
      </c>
      <c r="CB293">
        <v>0.13</v>
      </c>
      <c r="CC293" t="s">
        <v>137</v>
      </c>
      <c r="CD293">
        <v>48</v>
      </c>
      <c r="CE293">
        <v>8.1</v>
      </c>
      <c r="CF293">
        <v>0.68</v>
      </c>
      <c r="CG293">
        <v>2007</v>
      </c>
      <c r="CH293">
        <v>2021</v>
      </c>
      <c r="CI293">
        <v>2022</v>
      </c>
      <c r="CJ293">
        <v>0</v>
      </c>
      <c r="CK293">
        <v>1.7239117282201577</v>
      </c>
      <c r="CL293">
        <v>1.0330168066736396</v>
      </c>
      <c r="CM293">
        <v>0.36243230215664357</v>
      </c>
      <c r="CN293">
        <v>-0.69786501777508192</v>
      </c>
      <c r="CO293">
        <v>0.89967724402579596</v>
      </c>
      <c r="CP293">
        <v>0.18688302559843628</v>
      </c>
      <c r="CQ293">
        <v>-1.9220954684994467</v>
      </c>
      <c r="CR293">
        <v>2.5508291072783291</v>
      </c>
      <c r="CS293">
        <v>2.1885674533023582</v>
      </c>
      <c r="CT293">
        <v>0.41657486798756538</v>
      </c>
      <c r="CU293">
        <v>1.4241155153577598</v>
      </c>
      <c r="CV293">
        <v>1.2979490600395232</v>
      </c>
      <c r="CW293">
        <v>0.89219005099405257</v>
      </c>
      <c r="CX293">
        <v>1.487946487714201</v>
      </c>
      <c r="CY293">
        <v>0.68179026623555827</v>
      </c>
      <c r="CZ293">
        <v>-0.14517404144339949</v>
      </c>
      <c r="DA293">
        <v>-1.0561173279105469</v>
      </c>
      <c r="DB293">
        <v>-2.2308190090003732</v>
      </c>
      <c r="DC293">
        <v>1.3975359908602969</v>
      </c>
      <c r="DD293">
        <v>5.7027233471929527E-2</v>
      </c>
      <c r="DE293">
        <v>0</v>
      </c>
      <c r="DF293">
        <v>0.2344875092595427</v>
      </c>
      <c r="DG293">
        <v>0.73036823362600789</v>
      </c>
      <c r="DH293">
        <v>0.79863492061359365</v>
      </c>
      <c r="DI293">
        <v>0</v>
      </c>
      <c r="DJ293">
        <v>1.8894199272309518</v>
      </c>
      <c r="DK293">
        <v>2.7306610400301925</v>
      </c>
      <c r="DL293">
        <v>-0.8024777261404028</v>
      </c>
      <c r="DM293">
        <v>1.1496463749291994</v>
      </c>
      <c r="DN293">
        <v>-0.18329481735148651</v>
      </c>
      <c r="DO293">
        <v>2.3246231963250703</v>
      </c>
      <c r="DP293">
        <v>-4.3636231565837499E-2</v>
      </c>
      <c r="DQ293">
        <v>0.7872039988240781</v>
      </c>
      <c r="DR293">
        <v>0.68464044792354306</v>
      </c>
      <c r="DS293">
        <v>-0.51057830753879396</v>
      </c>
      <c r="DT293">
        <v>0.71795843057312403</v>
      </c>
      <c r="DU293">
        <v>-0.34702777796815698</v>
      </c>
      <c r="DV293">
        <v>-0.11352518934567231</v>
      </c>
      <c r="DW293">
        <v>-0.85999846071658559</v>
      </c>
      <c r="DX293">
        <v>1.0958766287147346</v>
      </c>
      <c r="DY293">
        <v>0</v>
      </c>
      <c r="DZ293">
        <v>0.88526598193067396</v>
      </c>
      <c r="EA293">
        <v>0</v>
      </c>
      <c r="EB293">
        <v>0</v>
      </c>
      <c r="EC293">
        <v>-0.23247645105118792</v>
      </c>
      <c r="ED293">
        <v>0.27881979947210317</v>
      </c>
      <c r="EE293">
        <v>0</v>
      </c>
      <c r="EF293">
        <v>0</v>
      </c>
      <c r="EG293">
        <v>-0.7699561562732663</v>
      </c>
      <c r="EH293">
        <v>-0.90790595850763733</v>
      </c>
      <c r="EI293">
        <v>0.51958657126635477</v>
      </c>
      <c r="EJ293">
        <v>1.3000100306124236</v>
      </c>
      <c r="EK293">
        <v>0.49595451781972183</v>
      </c>
      <c r="EL293">
        <v>0.3851990377239472</v>
      </c>
      <c r="EM293">
        <v>0</v>
      </c>
      <c r="EN293">
        <v>0.67935044427620328</v>
      </c>
      <c r="EO293">
        <v>0.80888028828493896</v>
      </c>
      <c r="EP293">
        <v>-0.97371624631445985</v>
      </c>
      <c r="EQ293">
        <v>1.45224751261926</v>
      </c>
      <c r="ER293">
        <v>-1.0327397223001322</v>
      </c>
      <c r="ES293">
        <v>-0.50219457507010001</v>
      </c>
      <c r="ET293">
        <v>1.3373269685514082</v>
      </c>
      <c r="EU293">
        <v>-2.8074289654196397E-2</v>
      </c>
      <c r="EV293">
        <v>0</v>
      </c>
      <c r="EW293">
        <v>0</v>
      </c>
      <c r="EX293">
        <v>1.0558952039530376</v>
      </c>
      <c r="EY293">
        <v>0</v>
      </c>
      <c r="EZ293">
        <v>-2.0654580435400574</v>
      </c>
      <c r="FA293">
        <v>-0.1851799171358014</v>
      </c>
      <c r="FB293">
        <v>-1.534298321031494</v>
      </c>
      <c r="FC293">
        <v>0</v>
      </c>
      <c r="FD293">
        <v>-0.68156308162405843</v>
      </c>
      <c r="FE293">
        <v>0.47489527580767493</v>
      </c>
      <c r="FF293">
        <v>0.54028642491105006</v>
      </c>
      <c r="FG293">
        <v>-0.32052661088933765</v>
      </c>
      <c r="FH293">
        <v>-0.58255553378233282</v>
      </c>
      <c r="FI293">
        <v>0</v>
      </c>
      <c r="FJ293">
        <v>0.59661564672784129</v>
      </c>
      <c r="FK293">
        <v>-0.32055008916743383</v>
      </c>
      <c r="FL293">
        <v>0.51035584172562842</v>
      </c>
      <c r="FM293">
        <v>-2.4491915346736972</v>
      </c>
      <c r="FN293">
        <v>1.0662700836669534</v>
      </c>
      <c r="FO293">
        <v>1.9107714213252829</v>
      </c>
      <c r="FP293">
        <v>0.42791677624150604</v>
      </c>
      <c r="FQ293">
        <v>0.90232525452679924</v>
      </c>
      <c r="FR293">
        <v>0.19345723639149331</v>
      </c>
      <c r="FS293">
        <v>0.95679095973969097</v>
      </c>
      <c r="FT293">
        <v>0.1494641975398095</v>
      </c>
      <c r="FU293">
        <v>0.66778782920106849</v>
      </c>
      <c r="FV293">
        <v>0.18680445531316198</v>
      </c>
      <c r="FW293">
        <v>0.26604843136640494</v>
      </c>
      <c r="FX293">
        <v>0.2639738009882594</v>
      </c>
      <c r="FY293">
        <v>-1.5831704737574934</v>
      </c>
      <c r="FZ293">
        <v>-0.51117231121804385</v>
      </c>
      <c r="GA293">
        <v>0.12951240591844904</v>
      </c>
      <c r="GB293">
        <v>0.35987320849687654</v>
      </c>
      <c r="GC293">
        <v>0.36984948215586599</v>
      </c>
      <c r="GD293">
        <v>52</v>
      </c>
      <c r="GE293">
        <v>3</v>
      </c>
      <c r="GF293">
        <v>114</v>
      </c>
      <c r="GG293">
        <v>15</v>
      </c>
      <c r="GH293">
        <v>101</v>
      </c>
      <c r="GI293">
        <v>36</v>
      </c>
      <c r="GJ293">
        <v>141</v>
      </c>
      <c r="GK293">
        <v>101</v>
      </c>
      <c r="GL293">
        <v>97</v>
      </c>
      <c r="GM293">
        <v>343</v>
      </c>
      <c r="GN293">
        <v>299</v>
      </c>
      <c r="GO293">
        <v>124</v>
      </c>
      <c r="GP293">
        <v>100</v>
      </c>
      <c r="GQ293">
        <v>4</v>
      </c>
    </row>
    <row r="294" spans="1:199" x14ac:dyDescent="0.35">
      <c r="A294" t="s">
        <v>730</v>
      </c>
      <c r="B294" t="s">
        <v>731</v>
      </c>
      <c r="C294" t="s">
        <v>195</v>
      </c>
      <c r="D294">
        <v>4.53</v>
      </c>
      <c r="E294">
        <v>5.74</v>
      </c>
      <c r="F294">
        <v>0.89</v>
      </c>
      <c r="G294">
        <v>7.2</v>
      </c>
      <c r="H294">
        <v>0</v>
      </c>
      <c r="I294">
        <v>48.9</v>
      </c>
      <c r="J294">
        <v>42.2</v>
      </c>
      <c r="K294">
        <v>0.1</v>
      </c>
      <c r="L294">
        <v>47</v>
      </c>
      <c r="M294">
        <v>45.33</v>
      </c>
      <c r="N294">
        <v>50</v>
      </c>
      <c r="O294">
        <v>0.7</v>
      </c>
      <c r="P294">
        <v>0.61</v>
      </c>
      <c r="Q294">
        <v>97.7</v>
      </c>
      <c r="R294">
        <v>-2.1</v>
      </c>
      <c r="S294">
        <v>-2.1</v>
      </c>
      <c r="T294">
        <v>0.28000000000000003</v>
      </c>
      <c r="U294">
        <v>3.83</v>
      </c>
      <c r="V294">
        <v>3.7</v>
      </c>
      <c r="W294">
        <v>81</v>
      </c>
      <c r="X294">
        <v>0.05</v>
      </c>
      <c r="Y294">
        <v>0.9</v>
      </c>
      <c r="Z294">
        <v>1</v>
      </c>
      <c r="AA294">
        <v>0.98</v>
      </c>
      <c r="AB294">
        <v>100</v>
      </c>
      <c r="AC294" t="s">
        <v>137</v>
      </c>
      <c r="AD294">
        <v>2</v>
      </c>
      <c r="AE294" t="s">
        <v>137</v>
      </c>
      <c r="AF294">
        <v>1.1599999999999999</v>
      </c>
      <c r="AG294">
        <v>22.5</v>
      </c>
      <c r="AH294">
        <v>1608</v>
      </c>
      <c r="AI294">
        <v>84</v>
      </c>
      <c r="AJ294">
        <v>0.33</v>
      </c>
      <c r="AK294">
        <v>42</v>
      </c>
      <c r="AL294">
        <v>85</v>
      </c>
      <c r="AM294">
        <v>0.61</v>
      </c>
      <c r="AN294">
        <v>80.400000000000006</v>
      </c>
      <c r="AO294">
        <v>3.13</v>
      </c>
      <c r="AP294">
        <v>1.97</v>
      </c>
      <c r="AQ294">
        <v>0.22</v>
      </c>
      <c r="AR294">
        <v>23.53</v>
      </c>
      <c r="AS294">
        <v>0</v>
      </c>
      <c r="AT294" t="s">
        <v>137</v>
      </c>
      <c r="AU294">
        <v>0</v>
      </c>
      <c r="AV294" t="s">
        <v>137</v>
      </c>
      <c r="AW294">
        <v>77.027000000000001</v>
      </c>
      <c r="AX294">
        <v>75</v>
      </c>
      <c r="AY294" t="s">
        <v>137</v>
      </c>
      <c r="AZ294" t="s">
        <v>137</v>
      </c>
      <c r="BA294">
        <v>0.25</v>
      </c>
      <c r="BB294">
        <v>8</v>
      </c>
      <c r="BC294">
        <v>98.5</v>
      </c>
      <c r="BD294">
        <v>0</v>
      </c>
      <c r="BE294">
        <v>100</v>
      </c>
      <c r="BF294">
        <v>90.3</v>
      </c>
      <c r="BG294">
        <v>81.5</v>
      </c>
      <c r="BH294">
        <v>0.04</v>
      </c>
      <c r="BI294">
        <v>0.05</v>
      </c>
      <c r="BJ294">
        <v>0.18</v>
      </c>
      <c r="BK294">
        <v>0.26</v>
      </c>
      <c r="BL294">
        <v>92</v>
      </c>
      <c r="BM294">
        <v>21.4</v>
      </c>
      <c r="BN294">
        <v>20.8</v>
      </c>
      <c r="BO294">
        <v>0.5</v>
      </c>
      <c r="BP294">
        <v>47</v>
      </c>
      <c r="BQ294">
        <v>84</v>
      </c>
      <c r="BR294">
        <v>9760</v>
      </c>
      <c r="BS294" t="s">
        <v>137</v>
      </c>
      <c r="BT294">
        <v>39.200000000000003</v>
      </c>
      <c r="BU294">
        <v>4.9000000000000004</v>
      </c>
      <c r="BV294">
        <v>22.5</v>
      </c>
      <c r="BW294">
        <v>0.77</v>
      </c>
      <c r="BX294">
        <v>5780</v>
      </c>
      <c r="BY294">
        <v>100</v>
      </c>
      <c r="BZ294">
        <v>8464</v>
      </c>
      <c r="CA294">
        <v>7.0000000000000007E-2</v>
      </c>
      <c r="CB294">
        <v>0</v>
      </c>
      <c r="CC294" t="s">
        <v>137</v>
      </c>
      <c r="CD294">
        <v>36</v>
      </c>
      <c r="CE294">
        <v>6.9</v>
      </c>
      <c r="CF294">
        <v>0.68</v>
      </c>
      <c r="CG294">
        <v>2014</v>
      </c>
      <c r="CH294">
        <v>2010</v>
      </c>
      <c r="CI294">
        <v>2021</v>
      </c>
      <c r="CJ294">
        <v>0.33563107637952122</v>
      </c>
      <c r="CK294">
        <v>-0.72060000086653175</v>
      </c>
      <c r="CL294">
        <v>0.35891215149576056</v>
      </c>
      <c r="CM294">
        <v>-0.15873617284328762</v>
      </c>
      <c r="CN294">
        <v>-0.69786501777508192</v>
      </c>
      <c r="CO294">
        <v>0.86569525137125336</v>
      </c>
      <c r="CP294">
        <v>-0.36456754296400518</v>
      </c>
      <c r="CQ294">
        <v>1.4756959311809383</v>
      </c>
      <c r="CR294">
        <v>-0.86174974215234845</v>
      </c>
      <c r="CS294">
        <v>-1.9352874241691911</v>
      </c>
      <c r="CT294">
        <v>-1.3219309144138764</v>
      </c>
      <c r="CU294">
        <v>-0.98494895949082784</v>
      </c>
      <c r="CV294">
        <v>-1.3674543870911677</v>
      </c>
      <c r="CW294">
        <v>0.51892081909280763</v>
      </c>
      <c r="CX294">
        <v>-0.79044736632605039</v>
      </c>
      <c r="CY294">
        <v>-1.9453643102949403</v>
      </c>
      <c r="CZ294">
        <v>0.16924169558040203</v>
      </c>
      <c r="DA294">
        <v>-0.62867598618630582</v>
      </c>
      <c r="DB294">
        <v>0.26615276663478055</v>
      </c>
      <c r="DC294">
        <v>0.5112936551927918</v>
      </c>
      <c r="DD294">
        <v>-0.52879798310341308</v>
      </c>
      <c r="DE294">
        <v>1.2595276512548468</v>
      </c>
      <c r="DF294">
        <v>0.2344875092595427</v>
      </c>
      <c r="DG294">
        <v>0.59172612363245047</v>
      </c>
      <c r="DH294">
        <v>0.79863492061359365</v>
      </c>
      <c r="DI294">
        <v>0</v>
      </c>
      <c r="DJ294">
        <v>-0.46125079597862295</v>
      </c>
      <c r="DK294">
        <v>0</v>
      </c>
      <c r="DL294">
        <v>0.24767449257582494</v>
      </c>
      <c r="DM294">
        <v>2.0129651960520786E-2</v>
      </c>
      <c r="DN294">
        <v>-0.27005534583829299</v>
      </c>
      <c r="DO294">
        <v>0.97926110261773391</v>
      </c>
      <c r="DP294">
        <v>0.12896930662792588</v>
      </c>
      <c r="DQ294">
        <v>-1.5394429383396564</v>
      </c>
      <c r="DR294">
        <v>-0.59479262011205358</v>
      </c>
      <c r="DS294">
        <v>0.30075075966687465</v>
      </c>
      <c r="DT294">
        <v>0.5341797881346021</v>
      </c>
      <c r="DU294">
        <v>-0.98074462156547737</v>
      </c>
      <c r="DV294">
        <v>-0.82254395364843724</v>
      </c>
      <c r="DW294">
        <v>0.32368567176389224</v>
      </c>
      <c r="DX294">
        <v>-0.32419996041887778</v>
      </c>
      <c r="DY294">
        <v>-1.509398075993885</v>
      </c>
      <c r="DZ294">
        <v>0</v>
      </c>
      <c r="EA294">
        <v>-1.1199078934222078</v>
      </c>
      <c r="EB294">
        <v>0</v>
      </c>
      <c r="EC294">
        <v>-0.2222882920877583</v>
      </c>
      <c r="ED294">
        <v>0.9789537605394153</v>
      </c>
      <c r="EE294">
        <v>0</v>
      </c>
      <c r="EF294">
        <v>0</v>
      </c>
      <c r="EG294">
        <v>-1.2033044487457341</v>
      </c>
      <c r="EH294">
        <v>-0.90790595850763733</v>
      </c>
      <c r="EI294">
        <v>0.30041099316924053</v>
      </c>
      <c r="EJ294">
        <v>-0.72005220689235916</v>
      </c>
      <c r="EK294">
        <v>0.49595451781972183</v>
      </c>
      <c r="EL294">
        <v>-0.30080562109842635</v>
      </c>
      <c r="EM294">
        <v>0.36843836292761539</v>
      </c>
      <c r="EN294">
        <v>2.2396168492611203E-2</v>
      </c>
      <c r="EO294">
        <v>-2.186162941310836E-2</v>
      </c>
      <c r="EP294">
        <v>0.9443258609270212</v>
      </c>
      <c r="EQ294">
        <v>0.75091058952896705</v>
      </c>
      <c r="ER294">
        <v>1.565833812435194</v>
      </c>
      <c r="ES294">
        <v>-0.44199105564620872</v>
      </c>
      <c r="ET294">
        <v>-0.32109766367610448</v>
      </c>
      <c r="EU294">
        <v>0.50055861128121737</v>
      </c>
      <c r="EV294">
        <v>-0.30167034015405098</v>
      </c>
      <c r="EW294">
        <v>0.55615768143400712</v>
      </c>
      <c r="EX294">
        <v>0.79229830000957124</v>
      </c>
      <c r="EY294">
        <v>0</v>
      </c>
      <c r="EZ294">
        <v>-1.3055294954385681</v>
      </c>
      <c r="FA294">
        <v>-0.64289040966657962</v>
      </c>
      <c r="FB294">
        <v>-1.1618757226834024</v>
      </c>
      <c r="FC294">
        <v>0.8963165495142289</v>
      </c>
      <c r="FD294">
        <v>1.1281899913804212</v>
      </c>
      <c r="FE294">
        <v>0.47489527580767493</v>
      </c>
      <c r="FF294">
        <v>-0.29142506043598754</v>
      </c>
      <c r="FG294">
        <v>-0.28711776579690312</v>
      </c>
      <c r="FH294">
        <v>-0.75658240357983664</v>
      </c>
      <c r="FI294">
        <v>0</v>
      </c>
      <c r="FJ294">
        <v>-0.484766778260872</v>
      </c>
      <c r="FK294">
        <v>0.67482914329013899</v>
      </c>
      <c r="FL294">
        <v>0.51035584172562842</v>
      </c>
      <c r="FM294">
        <v>-0.80395420683758112</v>
      </c>
      <c r="FN294">
        <v>-0.74513348691036918</v>
      </c>
      <c r="FO294">
        <v>1.3052593864456874</v>
      </c>
      <c r="FP294">
        <v>0.26575571873347431</v>
      </c>
      <c r="FQ294">
        <v>-0.61709512214286411</v>
      </c>
      <c r="FR294">
        <v>0.38170375579598881</v>
      </c>
      <c r="FS294">
        <v>-9.2700399456114052E-2</v>
      </c>
      <c r="FT294">
        <v>-0.29893641867456405</v>
      </c>
      <c r="FU294">
        <v>-6.0505495331790879E-2</v>
      </c>
      <c r="FV294">
        <v>0.65232096039413712</v>
      </c>
      <c r="FW294">
        <v>-8.1629349540749463E-2</v>
      </c>
      <c r="FX294">
        <v>0.26169641032238183</v>
      </c>
      <c r="FY294">
        <v>-1.1442709237331372</v>
      </c>
      <c r="FZ294">
        <v>1.0702216309138732</v>
      </c>
      <c r="GA294">
        <v>-0.21821244279143975</v>
      </c>
      <c r="GB294">
        <v>0.24412146685375624</v>
      </c>
      <c r="GC294">
        <v>-0.13700159568280346</v>
      </c>
      <c r="GD294">
        <v>82</v>
      </c>
      <c r="GE294">
        <v>330</v>
      </c>
      <c r="GF294">
        <v>67</v>
      </c>
      <c r="GG294">
        <v>181</v>
      </c>
      <c r="GH294">
        <v>307</v>
      </c>
      <c r="GI294">
        <v>194</v>
      </c>
      <c r="GJ294">
        <v>18</v>
      </c>
      <c r="GK294">
        <v>197</v>
      </c>
      <c r="GL294">
        <v>99</v>
      </c>
      <c r="GM294">
        <v>322</v>
      </c>
      <c r="GN294">
        <v>17</v>
      </c>
      <c r="GO294">
        <v>262</v>
      </c>
      <c r="GP294">
        <v>134</v>
      </c>
      <c r="GQ294">
        <v>276</v>
      </c>
    </row>
    <row r="295" spans="1:199" x14ac:dyDescent="0.35">
      <c r="A295" t="s">
        <v>732</v>
      </c>
      <c r="B295" t="s">
        <v>733</v>
      </c>
      <c r="C295" t="s">
        <v>140</v>
      </c>
      <c r="D295" t="s">
        <v>137</v>
      </c>
      <c r="E295">
        <v>5.74</v>
      </c>
      <c r="F295">
        <v>0.79</v>
      </c>
      <c r="G295">
        <v>6.1</v>
      </c>
      <c r="H295">
        <v>0.13</v>
      </c>
      <c r="I295">
        <v>45.4</v>
      </c>
      <c r="J295">
        <v>42.4</v>
      </c>
      <c r="K295">
        <v>0.7</v>
      </c>
      <c r="L295">
        <v>48</v>
      </c>
      <c r="M295">
        <v>48.33</v>
      </c>
      <c r="N295">
        <v>53</v>
      </c>
      <c r="O295">
        <v>0.88</v>
      </c>
      <c r="P295">
        <v>0.88</v>
      </c>
      <c r="Q295">
        <v>95.9</v>
      </c>
      <c r="R295">
        <v>-0.5</v>
      </c>
      <c r="S295">
        <v>-1.2</v>
      </c>
      <c r="T295">
        <v>0.36</v>
      </c>
      <c r="U295">
        <v>4.18</v>
      </c>
      <c r="V295">
        <v>3.69</v>
      </c>
      <c r="W295">
        <v>79</v>
      </c>
      <c r="X295">
        <v>0.03</v>
      </c>
      <c r="Y295">
        <v>0.74</v>
      </c>
      <c r="Z295">
        <v>1</v>
      </c>
      <c r="AA295">
        <v>0.87</v>
      </c>
      <c r="AB295">
        <v>85.05</v>
      </c>
      <c r="AC295">
        <v>100</v>
      </c>
      <c r="AD295">
        <v>2</v>
      </c>
      <c r="AE295">
        <v>4</v>
      </c>
      <c r="AF295">
        <v>0.32</v>
      </c>
      <c r="AG295">
        <v>28.3</v>
      </c>
      <c r="AH295">
        <v>768</v>
      </c>
      <c r="AI295">
        <v>83</v>
      </c>
      <c r="AJ295">
        <v>0.34</v>
      </c>
      <c r="AK295">
        <v>59</v>
      </c>
      <c r="AL295">
        <v>90</v>
      </c>
      <c r="AM295">
        <v>0.23</v>
      </c>
      <c r="AN295">
        <v>86.5</v>
      </c>
      <c r="AO295">
        <v>4.37</v>
      </c>
      <c r="AP295">
        <v>8.32</v>
      </c>
      <c r="AQ295">
        <v>0.16</v>
      </c>
      <c r="AR295">
        <v>77.27</v>
      </c>
      <c r="AS295">
        <v>45.24</v>
      </c>
      <c r="AT295">
        <v>40.43</v>
      </c>
      <c r="AU295">
        <v>11.68</v>
      </c>
      <c r="AV295" t="s">
        <v>137</v>
      </c>
      <c r="AW295">
        <v>84.251999999999995</v>
      </c>
      <c r="AX295">
        <v>72.727000000000004</v>
      </c>
      <c r="AY295" t="s">
        <v>137</v>
      </c>
      <c r="AZ295" t="s">
        <v>137</v>
      </c>
      <c r="BA295">
        <v>0.64</v>
      </c>
      <c r="BB295">
        <v>9</v>
      </c>
      <c r="BC295">
        <v>83</v>
      </c>
      <c r="BD295">
        <v>0.21</v>
      </c>
      <c r="BE295">
        <v>100</v>
      </c>
      <c r="BF295">
        <v>25</v>
      </c>
      <c r="BG295">
        <v>59.7</v>
      </c>
      <c r="BH295">
        <v>0.01</v>
      </c>
      <c r="BI295">
        <v>0.01</v>
      </c>
      <c r="BJ295">
        <v>0.28000000000000003</v>
      </c>
      <c r="BK295">
        <v>0.2</v>
      </c>
      <c r="BL295">
        <v>76</v>
      </c>
      <c r="BM295">
        <v>29</v>
      </c>
      <c r="BN295">
        <v>23.15</v>
      </c>
      <c r="BO295">
        <v>0.45</v>
      </c>
      <c r="BP295">
        <v>17</v>
      </c>
      <c r="BQ295">
        <v>141</v>
      </c>
      <c r="BR295">
        <v>25750</v>
      </c>
      <c r="BS295">
        <v>0.05</v>
      </c>
      <c r="BT295">
        <v>76.7</v>
      </c>
      <c r="BU295">
        <v>13.7</v>
      </c>
      <c r="BV295">
        <v>61.6</v>
      </c>
      <c r="BW295">
        <v>0.73</v>
      </c>
      <c r="BX295">
        <v>2238</v>
      </c>
      <c r="BY295">
        <v>100</v>
      </c>
      <c r="BZ295">
        <v>11995</v>
      </c>
      <c r="CA295">
        <v>1.79</v>
      </c>
      <c r="CB295">
        <v>0.41</v>
      </c>
      <c r="CC295" t="s">
        <v>137</v>
      </c>
      <c r="CD295">
        <v>36</v>
      </c>
      <c r="CE295">
        <v>7.3</v>
      </c>
      <c r="CF295">
        <v>0.69</v>
      </c>
      <c r="CG295">
        <v>2009</v>
      </c>
      <c r="CH295">
        <v>2014</v>
      </c>
      <c r="CI295">
        <v>2017</v>
      </c>
      <c r="CJ295">
        <v>0</v>
      </c>
      <c r="CK295">
        <v>-0.72060000086653175</v>
      </c>
      <c r="CL295">
        <v>-0.25391026230231134</v>
      </c>
      <c r="CM295">
        <v>-0.51703949940574034</v>
      </c>
      <c r="CN295">
        <v>-0.34075319753369759</v>
      </c>
      <c r="CO295">
        <v>0.46923867040159462</v>
      </c>
      <c r="CP295">
        <v>-0.26430380322538105</v>
      </c>
      <c r="CQ295">
        <v>1.3433144480765078</v>
      </c>
      <c r="CR295">
        <v>-0.39618646119318363</v>
      </c>
      <c r="CS295">
        <v>-0.38884184511735992</v>
      </c>
      <c r="CT295">
        <v>-1.8051577612795095E-2</v>
      </c>
      <c r="CU295">
        <v>0.46048972541832489</v>
      </c>
      <c r="CV295">
        <v>0.47782492246084907</v>
      </c>
      <c r="CW295">
        <v>0.22679707238748559</v>
      </c>
      <c r="CX295">
        <v>0.19480403001567997</v>
      </c>
      <c r="CY295">
        <v>-1.1572179373357905</v>
      </c>
      <c r="CZ295">
        <v>0.79807316962800412</v>
      </c>
      <c r="DA295">
        <v>1.5085307224348896</v>
      </c>
      <c r="DB295">
        <v>0.20940340809761668</v>
      </c>
      <c r="DC295">
        <v>0.15679672092578975</v>
      </c>
      <c r="DD295">
        <v>0.64285245004727209</v>
      </c>
      <c r="DE295">
        <v>-0.58346743464743189</v>
      </c>
      <c r="DF295">
        <v>0.2344875092595427</v>
      </c>
      <c r="DG295">
        <v>-0.17080548133211443</v>
      </c>
      <c r="DH295">
        <v>-0.26574849293726088</v>
      </c>
      <c r="DI295">
        <v>0.48159211204370789</v>
      </c>
      <c r="DJ295">
        <v>-0.46125079597862295</v>
      </c>
      <c r="DK295">
        <v>0.1269304848841844</v>
      </c>
      <c r="DL295">
        <v>-0.69075940500037847</v>
      </c>
      <c r="DM295">
        <v>0.38408504047265063</v>
      </c>
      <c r="DN295">
        <v>-0.32699194265775977</v>
      </c>
      <c r="DO295">
        <v>0.81109084090431682</v>
      </c>
      <c r="DP295">
        <v>0.30157484482168928</v>
      </c>
      <c r="DQ295">
        <v>0.43820695824951789</v>
      </c>
      <c r="DR295">
        <v>0.4714016032509436</v>
      </c>
      <c r="DS295">
        <v>-0.5325061201659741</v>
      </c>
      <c r="DT295">
        <v>0.80109638786674164</v>
      </c>
      <c r="DU295">
        <v>-0.84889749303180662</v>
      </c>
      <c r="DV295">
        <v>0.47121155017988375</v>
      </c>
      <c r="DW295">
        <v>-0.22263008168863593</v>
      </c>
      <c r="DX295">
        <v>1.6835589425024673</v>
      </c>
      <c r="DY295">
        <v>0.10304702775860085</v>
      </c>
      <c r="DZ295">
        <v>0.57201541512302156</v>
      </c>
      <c r="EA295">
        <v>-0.38234668975425229</v>
      </c>
      <c r="EB295">
        <v>0</v>
      </c>
      <c r="EC295">
        <v>0.48549486666973712</v>
      </c>
      <c r="ED295">
        <v>0.83041871354426899</v>
      </c>
      <c r="EE295">
        <v>0</v>
      </c>
      <c r="EF295">
        <v>0</v>
      </c>
      <c r="EG295">
        <v>0.90926847705754621</v>
      </c>
      <c r="EH295">
        <v>-0.64405736974949945</v>
      </c>
      <c r="EI295">
        <v>-0.42240208353400821</v>
      </c>
      <c r="EJ295">
        <v>-8.6898371256531853E-2</v>
      </c>
      <c r="EK295">
        <v>0.49595451781972183</v>
      </c>
      <c r="EL295">
        <v>-3.032275390677754</v>
      </c>
      <c r="EM295">
        <v>-0.42884483108550148</v>
      </c>
      <c r="EN295">
        <v>1.9932589958433871</v>
      </c>
      <c r="EO295">
        <v>1.6396222059829859</v>
      </c>
      <c r="EP295">
        <v>-6.5169984989548083E-2</v>
      </c>
      <c r="EQ295">
        <v>1.2769132818466866</v>
      </c>
      <c r="ER295">
        <v>1.1139079803073113</v>
      </c>
      <c r="ES295">
        <v>-0.11517195020222733</v>
      </c>
      <c r="ET295">
        <v>-0.14273162771570852</v>
      </c>
      <c r="EU295">
        <v>0.60628519146830007</v>
      </c>
      <c r="EV295">
        <v>1.0582403995880194</v>
      </c>
      <c r="EW295">
        <v>1.2349954828728265E-2</v>
      </c>
      <c r="EX295">
        <v>-1.1149028285225675</v>
      </c>
      <c r="EY295">
        <v>-0.24960429725838301</v>
      </c>
      <c r="EZ295">
        <v>0.11933653225172457</v>
      </c>
      <c r="FA295">
        <v>-3.2609752958875374E-2</v>
      </c>
      <c r="FB295">
        <v>0.16191733144481457</v>
      </c>
      <c r="FC295">
        <v>0.70950112677733856</v>
      </c>
      <c r="FD295">
        <v>-0.41530757293016557</v>
      </c>
      <c r="FE295">
        <v>0.47489527580767493</v>
      </c>
      <c r="FF295">
        <v>-2.2083788820811505</v>
      </c>
      <c r="FG295">
        <v>0.53378528504577383</v>
      </c>
      <c r="FH295">
        <v>-0.20772842960309387</v>
      </c>
      <c r="FI295">
        <v>0</v>
      </c>
      <c r="FJ295">
        <v>-0.484766778260872</v>
      </c>
      <c r="FK295">
        <v>0.34303606580428164</v>
      </c>
      <c r="FL295">
        <v>0.79073652020451113</v>
      </c>
      <c r="FM295">
        <v>-1.9791237267205211</v>
      </c>
      <c r="FN295">
        <v>-8.6441279427706408E-2</v>
      </c>
      <c r="FO295">
        <v>-1.1167887530726941</v>
      </c>
      <c r="FP295">
        <v>3.2271827410053605E-2</v>
      </c>
      <c r="FQ295">
        <v>8.6908635163267023E-2</v>
      </c>
      <c r="FR295">
        <v>4.5768069323339607E-2</v>
      </c>
      <c r="FS295">
        <v>-0.19359732365598525</v>
      </c>
      <c r="FT295">
        <v>0.26239739367692838</v>
      </c>
      <c r="FU295">
        <v>-0.5688629256285449</v>
      </c>
      <c r="FV295">
        <v>1.1917064957981647</v>
      </c>
      <c r="FW295">
        <v>0.12102878438630318</v>
      </c>
      <c r="FX295">
        <v>-7.3479192841050714E-2</v>
      </c>
      <c r="FY295">
        <v>9.746343504822258E-2</v>
      </c>
      <c r="FZ295">
        <v>-0.13410539800328952</v>
      </c>
      <c r="GA295">
        <v>-0.32493346850001026</v>
      </c>
      <c r="GB295">
        <v>-4.2447977770657064E-2</v>
      </c>
      <c r="GC295">
        <v>9.3726186308149634E-2</v>
      </c>
      <c r="GD295">
        <v>169</v>
      </c>
      <c r="GE295">
        <v>147</v>
      </c>
      <c r="GF295">
        <v>191</v>
      </c>
      <c r="GG295">
        <v>220</v>
      </c>
      <c r="GH295">
        <v>58</v>
      </c>
      <c r="GI295">
        <v>318</v>
      </c>
      <c r="GJ295">
        <v>1</v>
      </c>
      <c r="GK295">
        <v>137</v>
      </c>
      <c r="GL295">
        <v>228</v>
      </c>
      <c r="GM295">
        <v>189</v>
      </c>
      <c r="GN295">
        <v>217</v>
      </c>
      <c r="GO295">
        <v>295</v>
      </c>
      <c r="GP295">
        <v>205</v>
      </c>
      <c r="GQ295">
        <v>115</v>
      </c>
    </row>
    <row r="296" spans="1:199" x14ac:dyDescent="0.35">
      <c r="A296" t="s">
        <v>734</v>
      </c>
      <c r="B296" t="s">
        <v>735</v>
      </c>
      <c r="C296" t="s">
        <v>195</v>
      </c>
      <c r="D296" t="s">
        <v>137</v>
      </c>
      <c r="E296">
        <v>5.44</v>
      </c>
      <c r="F296">
        <v>0.78</v>
      </c>
      <c r="G296">
        <v>6.6</v>
      </c>
      <c r="H296">
        <v>0</v>
      </c>
      <c r="I296">
        <v>43.9</v>
      </c>
      <c r="J296">
        <v>43.3</v>
      </c>
      <c r="K296">
        <v>6.8</v>
      </c>
      <c r="L296">
        <v>49.67</v>
      </c>
      <c r="M296">
        <v>50</v>
      </c>
      <c r="N296">
        <v>52.5</v>
      </c>
      <c r="O296">
        <v>0.75</v>
      </c>
      <c r="P296">
        <v>1</v>
      </c>
      <c r="Q296">
        <v>98.2</v>
      </c>
      <c r="R296">
        <v>-1.8</v>
      </c>
      <c r="S296">
        <v>-0.4</v>
      </c>
      <c r="T296">
        <v>0.28999999999999998</v>
      </c>
      <c r="U296">
        <v>3.94</v>
      </c>
      <c r="V296">
        <v>3.71</v>
      </c>
      <c r="W296">
        <v>77</v>
      </c>
      <c r="X296">
        <v>0.02</v>
      </c>
      <c r="Y296">
        <v>0.81</v>
      </c>
      <c r="Z296">
        <v>0.98</v>
      </c>
      <c r="AA296">
        <v>0.87</v>
      </c>
      <c r="AB296">
        <v>85.25</v>
      </c>
      <c r="AC296" t="s">
        <v>137</v>
      </c>
      <c r="AD296">
        <v>3</v>
      </c>
      <c r="AE296">
        <v>4</v>
      </c>
      <c r="AF296">
        <v>0.08</v>
      </c>
      <c r="AG296">
        <v>23.9</v>
      </c>
      <c r="AH296">
        <v>1425</v>
      </c>
      <c r="AI296">
        <v>84</v>
      </c>
      <c r="AJ296">
        <v>0.34</v>
      </c>
      <c r="AK296">
        <v>60</v>
      </c>
      <c r="AL296">
        <v>89</v>
      </c>
      <c r="AM296">
        <v>0.47</v>
      </c>
      <c r="AN296">
        <v>100</v>
      </c>
      <c r="AO296">
        <v>10.86</v>
      </c>
      <c r="AP296">
        <v>6.34</v>
      </c>
      <c r="AQ296">
        <v>0.16</v>
      </c>
      <c r="AR296">
        <v>70.59</v>
      </c>
      <c r="AS296">
        <v>67.650000000000006</v>
      </c>
      <c r="AT296">
        <v>0</v>
      </c>
      <c r="AU296">
        <v>15.13</v>
      </c>
      <c r="AV296" t="s">
        <v>137</v>
      </c>
      <c r="AW296">
        <v>76.471000000000004</v>
      </c>
      <c r="AX296">
        <v>55.920999999999999</v>
      </c>
      <c r="AY296" t="s">
        <v>137</v>
      </c>
      <c r="AZ296" t="s">
        <v>137</v>
      </c>
      <c r="BA296">
        <v>0.62</v>
      </c>
      <c r="BB296">
        <v>8</v>
      </c>
      <c r="BC296">
        <v>96.8</v>
      </c>
      <c r="BD296">
        <v>0.33</v>
      </c>
      <c r="BE296">
        <v>100</v>
      </c>
      <c r="BF296">
        <v>103.4</v>
      </c>
      <c r="BG296">
        <v>51.6</v>
      </c>
      <c r="BH296">
        <v>0.04</v>
      </c>
      <c r="BI296">
        <v>0.06</v>
      </c>
      <c r="BJ296">
        <v>0.28999999999999998</v>
      </c>
      <c r="BK296">
        <v>0.3</v>
      </c>
      <c r="BL296">
        <v>80</v>
      </c>
      <c r="BM296">
        <v>25</v>
      </c>
      <c r="BN296">
        <v>42.4</v>
      </c>
      <c r="BO296">
        <v>0.4</v>
      </c>
      <c r="BP296">
        <v>32</v>
      </c>
      <c r="BQ296" t="s">
        <v>137</v>
      </c>
      <c r="BR296">
        <v>26750</v>
      </c>
      <c r="BS296">
        <v>0.22</v>
      </c>
      <c r="BT296">
        <v>37.5</v>
      </c>
      <c r="BU296">
        <v>20.8</v>
      </c>
      <c r="BV296">
        <v>25</v>
      </c>
      <c r="BW296">
        <v>0.59</v>
      </c>
      <c r="BX296">
        <v>3069</v>
      </c>
      <c r="BY296">
        <v>100</v>
      </c>
      <c r="BZ296">
        <v>8931</v>
      </c>
      <c r="CA296" t="s">
        <v>137</v>
      </c>
      <c r="CB296">
        <v>0</v>
      </c>
      <c r="CC296" t="s">
        <v>137</v>
      </c>
      <c r="CD296">
        <v>36</v>
      </c>
      <c r="CE296">
        <v>8.4</v>
      </c>
      <c r="CF296">
        <v>0.68</v>
      </c>
      <c r="CG296">
        <v>2013</v>
      </c>
      <c r="CH296">
        <v>2013</v>
      </c>
      <c r="CI296">
        <v>2018</v>
      </c>
      <c r="CJ296">
        <v>0</v>
      </c>
      <c r="CK296">
        <v>-0.25349584881175069</v>
      </c>
      <c r="CL296">
        <v>-0.3151925036821186</v>
      </c>
      <c r="CM296">
        <v>-0.35417435096826189</v>
      </c>
      <c r="CN296">
        <v>-0.69786501777508192</v>
      </c>
      <c r="CO296">
        <v>0.29932870712888371</v>
      </c>
      <c r="CP296">
        <v>0.18688302559843628</v>
      </c>
      <c r="CQ296">
        <v>-2.5639634852031574E-3</v>
      </c>
      <c r="CR296">
        <v>0.38130421800862246</v>
      </c>
      <c r="CS296">
        <v>0.47201286055482689</v>
      </c>
      <c r="CT296">
        <v>-0.23536480041297533</v>
      </c>
      <c r="CU296">
        <v>-0.58343821368272963</v>
      </c>
      <c r="CV296">
        <v>1.2979490600395232</v>
      </c>
      <c r="CW296">
        <v>0.60006630428873053</v>
      </c>
      <c r="CX296">
        <v>-0.60571272951197586</v>
      </c>
      <c r="CY296">
        <v>-0.45664338359432433</v>
      </c>
      <c r="CZ296">
        <v>0.24784562983635197</v>
      </c>
      <c r="DA296">
        <v>4.3017550808926955E-2</v>
      </c>
      <c r="DB296">
        <v>0.32290212517194189</v>
      </c>
      <c r="DC296">
        <v>-0.19770021334121229</v>
      </c>
      <c r="DD296">
        <v>1.2286776666226145</v>
      </c>
      <c r="DE296">
        <v>0.22284291543481555</v>
      </c>
      <c r="DF296">
        <v>-0.45903910710983442</v>
      </c>
      <c r="DG296">
        <v>-0.17080548133211443</v>
      </c>
      <c r="DH296">
        <v>-0.25150924994661378</v>
      </c>
      <c r="DI296">
        <v>0</v>
      </c>
      <c r="DJ296">
        <v>0.1264168848237707</v>
      </c>
      <c r="DK296">
        <v>0.1269304848841844</v>
      </c>
      <c r="DL296">
        <v>-0.95888337573643667</v>
      </c>
      <c r="DM296">
        <v>0.10798095263586237</v>
      </c>
      <c r="DN296">
        <v>-0.28245939014539112</v>
      </c>
      <c r="DO296">
        <v>0.97926110261773391</v>
      </c>
      <c r="DP296">
        <v>0.30157484482168928</v>
      </c>
      <c r="DQ296">
        <v>0.55453930510770455</v>
      </c>
      <c r="DR296">
        <v>0.25816275857834414</v>
      </c>
      <c r="DS296">
        <v>-6.2386171136486323E-3</v>
      </c>
      <c r="DT296">
        <v>1.3918134528477066</v>
      </c>
      <c r="DU296">
        <v>-0.15882663481928841</v>
      </c>
      <c r="DV296">
        <v>6.7804322214517487E-2</v>
      </c>
      <c r="DW296">
        <v>-0.22263008168863593</v>
      </c>
      <c r="DX296">
        <v>1.4339901023179757</v>
      </c>
      <c r="DY296">
        <v>0.90178475488267718</v>
      </c>
      <c r="DZ296">
        <v>-1.4575872156515588</v>
      </c>
      <c r="EA296">
        <v>-0.16448828627356335</v>
      </c>
      <c r="EB296">
        <v>0</v>
      </c>
      <c r="EC296">
        <v>-0.27675575731532448</v>
      </c>
      <c r="ED296">
        <v>-0.26781269859846513</v>
      </c>
      <c r="EE296">
        <v>0</v>
      </c>
      <c r="EF296">
        <v>0</v>
      </c>
      <c r="EG296">
        <v>0.80093140393942919</v>
      </c>
      <c r="EH296">
        <v>-0.90790595850763733</v>
      </c>
      <c r="EI296">
        <v>0.22113472024049699</v>
      </c>
      <c r="EJ296">
        <v>0.2749038205353696</v>
      </c>
      <c r="EK296">
        <v>0.49595451781972183</v>
      </c>
      <c r="EL296">
        <v>0.24716151491212829</v>
      </c>
      <c r="EM296">
        <v>-0.72508308207202665</v>
      </c>
      <c r="EN296">
        <v>2.2396168492611203E-2</v>
      </c>
      <c r="EO296">
        <v>-0.43723258826213174</v>
      </c>
      <c r="EP296">
        <v>-0.16611956958120452</v>
      </c>
      <c r="EQ296">
        <v>0.40024212798382092</v>
      </c>
      <c r="ER296">
        <v>1.2268894383392821</v>
      </c>
      <c r="ES296">
        <v>-0.28718200569905961</v>
      </c>
      <c r="ET296">
        <v>1.3183518583428553</v>
      </c>
      <c r="EU296">
        <v>0.71201177165538287</v>
      </c>
      <c r="EV296">
        <v>0.37828502971698424</v>
      </c>
      <c r="EW296">
        <v>0</v>
      </c>
      <c r="EX296">
        <v>-1.2341774456915569</v>
      </c>
      <c r="EY296">
        <v>0.10142448667751328</v>
      </c>
      <c r="EZ296">
        <v>-1.3701234220271947</v>
      </c>
      <c r="FA296">
        <v>0.45977577688484073</v>
      </c>
      <c r="FB296">
        <v>-1.0772342230588361</v>
      </c>
      <c r="FC296">
        <v>5.5647147198222995E-2</v>
      </c>
      <c r="FD296">
        <v>-5.3182650303938123E-2</v>
      </c>
      <c r="FE296">
        <v>0.47489527580767493</v>
      </c>
      <c r="FF296">
        <v>-0.54495591138707533</v>
      </c>
      <c r="FG296">
        <v>0</v>
      </c>
      <c r="FH296">
        <v>-0.75658240357983664</v>
      </c>
      <c r="FI296">
        <v>0</v>
      </c>
      <c r="FJ296">
        <v>-0.484766778260872</v>
      </c>
      <c r="FK296">
        <v>-0.56939489728182779</v>
      </c>
      <c r="FL296">
        <v>0.51035584172562842</v>
      </c>
      <c r="FM296">
        <v>-1.0389881108141692</v>
      </c>
      <c r="FN296">
        <v>-0.25111433129837213</v>
      </c>
      <c r="FO296">
        <v>-0.51127671819309872</v>
      </c>
      <c r="FP296">
        <v>-8.1744281060675383E-2</v>
      </c>
      <c r="FQ296">
        <v>0.14897457070323131</v>
      </c>
      <c r="FR296">
        <v>0.34732079077837269</v>
      </c>
      <c r="FS296">
        <v>-0.17600288870760208</v>
      </c>
      <c r="FT296">
        <v>0.16138083986798274</v>
      </c>
      <c r="FU296">
        <v>0.23029496830580015</v>
      </c>
      <c r="FV296">
        <v>0.20923511539447559</v>
      </c>
      <c r="FW296">
        <v>0.58237005373528283</v>
      </c>
      <c r="FX296">
        <v>-0.18861698232426485</v>
      </c>
      <c r="FY296">
        <v>-0.9455657424511158</v>
      </c>
      <c r="FZ296">
        <v>-2.5975200928397842E-2</v>
      </c>
      <c r="GA296">
        <v>-0.21537384492562017</v>
      </c>
      <c r="GB296">
        <v>1.0488838903249684E-2</v>
      </c>
      <c r="GC296">
        <v>6.9360728195878463E-2</v>
      </c>
      <c r="GD296">
        <v>214</v>
      </c>
      <c r="GE296">
        <v>119</v>
      </c>
      <c r="GF296">
        <v>75</v>
      </c>
      <c r="GG296">
        <v>211</v>
      </c>
      <c r="GH296">
        <v>97</v>
      </c>
      <c r="GI296">
        <v>100</v>
      </c>
      <c r="GJ296">
        <v>128</v>
      </c>
      <c r="GK296">
        <v>47</v>
      </c>
      <c r="GL296">
        <v>255</v>
      </c>
      <c r="GM296">
        <v>306</v>
      </c>
      <c r="GN296">
        <v>186</v>
      </c>
      <c r="GO296">
        <v>261</v>
      </c>
      <c r="GP296">
        <v>192</v>
      </c>
      <c r="GQ296">
        <v>129</v>
      </c>
    </row>
    <row r="297" spans="1:199" x14ac:dyDescent="0.35">
      <c r="A297" t="s">
        <v>736</v>
      </c>
      <c r="B297" t="s">
        <v>737</v>
      </c>
      <c r="C297" t="s">
        <v>140</v>
      </c>
      <c r="D297">
        <v>4.4000000000000004</v>
      </c>
      <c r="E297">
        <v>5.78</v>
      </c>
      <c r="F297">
        <v>0.69</v>
      </c>
      <c r="G297">
        <v>4.5999999999999996</v>
      </c>
      <c r="H297">
        <v>0.47</v>
      </c>
      <c r="I297">
        <v>47.2</v>
      </c>
      <c r="J297">
        <v>43.8</v>
      </c>
      <c r="K297">
        <v>0</v>
      </c>
      <c r="L297">
        <v>50</v>
      </c>
      <c r="M297">
        <v>50</v>
      </c>
      <c r="N297">
        <v>54.5</v>
      </c>
      <c r="O297">
        <v>0.83</v>
      </c>
      <c r="P297">
        <v>0.68</v>
      </c>
      <c r="Q297">
        <v>98.8</v>
      </c>
      <c r="R297">
        <v>-1</v>
      </c>
      <c r="S297">
        <v>-0.8</v>
      </c>
      <c r="T297">
        <v>0.28000000000000003</v>
      </c>
      <c r="U297">
        <v>3.97</v>
      </c>
      <c r="V297">
        <v>3.72</v>
      </c>
      <c r="W297">
        <v>77</v>
      </c>
      <c r="X297">
        <v>0.04</v>
      </c>
      <c r="Y297">
        <v>0.93</v>
      </c>
      <c r="Z297">
        <v>0.99</v>
      </c>
      <c r="AA297">
        <v>0.84</v>
      </c>
      <c r="AB297">
        <v>58.4</v>
      </c>
      <c r="AC297" t="s">
        <v>137</v>
      </c>
      <c r="AD297">
        <v>2</v>
      </c>
      <c r="AE297">
        <v>3</v>
      </c>
      <c r="AF297" t="s">
        <v>137</v>
      </c>
      <c r="AG297">
        <v>16</v>
      </c>
      <c r="AH297">
        <v>1885</v>
      </c>
      <c r="AI297">
        <v>84</v>
      </c>
      <c r="AJ297">
        <v>0.43</v>
      </c>
      <c r="AK297">
        <v>64</v>
      </c>
      <c r="AL297">
        <v>94</v>
      </c>
      <c r="AM297">
        <v>1.17</v>
      </c>
      <c r="AN297">
        <v>75</v>
      </c>
      <c r="AO297">
        <v>5.43</v>
      </c>
      <c r="AP297">
        <v>7.63</v>
      </c>
      <c r="AQ297">
        <v>0.17</v>
      </c>
      <c r="AR297" t="s">
        <v>137</v>
      </c>
      <c r="AS297">
        <v>48.49</v>
      </c>
      <c r="AT297">
        <v>17.739999999999998</v>
      </c>
      <c r="AU297">
        <v>11.05</v>
      </c>
      <c r="AV297" t="s">
        <v>137</v>
      </c>
      <c r="AW297">
        <v>79.381</v>
      </c>
      <c r="AX297">
        <v>80.8</v>
      </c>
      <c r="AY297" t="s">
        <v>137</v>
      </c>
      <c r="AZ297" t="s">
        <v>137</v>
      </c>
      <c r="BA297">
        <v>0.59</v>
      </c>
      <c r="BB297">
        <v>9</v>
      </c>
      <c r="BC297">
        <v>98.6</v>
      </c>
      <c r="BD297">
        <v>0</v>
      </c>
      <c r="BE297">
        <v>100</v>
      </c>
      <c r="BF297">
        <v>84.3</v>
      </c>
      <c r="BG297">
        <v>101.4</v>
      </c>
      <c r="BH297">
        <v>0.03</v>
      </c>
      <c r="BI297">
        <v>0.05</v>
      </c>
      <c r="BJ297">
        <v>0.26</v>
      </c>
      <c r="BK297">
        <v>0.28000000000000003</v>
      </c>
      <c r="BL297">
        <v>60</v>
      </c>
      <c r="BM297">
        <v>30</v>
      </c>
      <c r="BN297">
        <v>49.75</v>
      </c>
      <c r="BO297">
        <v>0.35</v>
      </c>
      <c r="BP297">
        <v>34</v>
      </c>
      <c r="BQ297" t="s">
        <v>137</v>
      </c>
      <c r="BR297">
        <v>26160</v>
      </c>
      <c r="BS297" t="s">
        <v>137</v>
      </c>
      <c r="BT297">
        <v>77.5</v>
      </c>
      <c r="BU297">
        <v>13.8</v>
      </c>
      <c r="BV297">
        <v>96.3</v>
      </c>
      <c r="BW297">
        <v>0.7</v>
      </c>
      <c r="BX297">
        <v>8129</v>
      </c>
      <c r="BY297">
        <v>100</v>
      </c>
      <c r="BZ297">
        <v>6606</v>
      </c>
      <c r="CA297">
        <v>0.27</v>
      </c>
      <c r="CB297">
        <v>0.1</v>
      </c>
      <c r="CC297" t="s">
        <v>137</v>
      </c>
      <c r="CD297">
        <v>55</v>
      </c>
      <c r="CE297">
        <v>7.2</v>
      </c>
      <c r="CF297">
        <v>0.7</v>
      </c>
      <c r="CG297">
        <v>2017</v>
      </c>
      <c r="CH297">
        <v>2019</v>
      </c>
      <c r="CI297">
        <v>2017</v>
      </c>
      <c r="CJ297">
        <v>4.1287949872086331E-2</v>
      </c>
      <c r="CK297">
        <v>-0.78288055447383598</v>
      </c>
      <c r="CL297">
        <v>-0.86673267610038385</v>
      </c>
      <c r="CM297">
        <v>-1.0056349447181756</v>
      </c>
      <c r="CN297">
        <v>0.59323156309761504</v>
      </c>
      <c r="CO297">
        <v>0.67313062632884813</v>
      </c>
      <c r="CP297">
        <v>0.43754237494500187</v>
      </c>
      <c r="CQ297">
        <v>1.4977595116983435</v>
      </c>
      <c r="CR297">
        <v>0.53494010072514608</v>
      </c>
      <c r="CS297">
        <v>0.47201286055482689</v>
      </c>
      <c r="CT297">
        <v>0.63388809078774566</v>
      </c>
      <c r="CU297">
        <v>5.8978979610226648E-2</v>
      </c>
      <c r="CV297">
        <v>-0.88904864017027418</v>
      </c>
      <c r="CW297">
        <v>0.69744088652383707</v>
      </c>
      <c r="CX297">
        <v>-0.11308703134111073</v>
      </c>
      <c r="CY297">
        <v>-0.80693066046505746</v>
      </c>
      <c r="CZ297">
        <v>0.16924169558040203</v>
      </c>
      <c r="DA297">
        <v>0.22620669726217396</v>
      </c>
      <c r="DB297">
        <v>0.37965148370910573</v>
      </c>
      <c r="DC297">
        <v>-0.19770021334121229</v>
      </c>
      <c r="DD297">
        <v>5.7027233471929527E-2</v>
      </c>
      <c r="DE297">
        <v>1.6050892298615242</v>
      </c>
      <c r="DF297">
        <v>-0.11227579892514584</v>
      </c>
      <c r="DG297">
        <v>-0.37876864632245055</v>
      </c>
      <c r="DH297">
        <v>-2.1631276214409576</v>
      </c>
      <c r="DI297">
        <v>0</v>
      </c>
      <c r="DJ297">
        <v>-0.46125079597862295</v>
      </c>
      <c r="DK297">
        <v>-0.24503102299381671</v>
      </c>
      <c r="DL297">
        <v>0</v>
      </c>
      <c r="DM297">
        <v>-0.38775138688927985</v>
      </c>
      <c r="DN297">
        <v>-0.25127982522044506</v>
      </c>
      <c r="DO297">
        <v>0.97926110261773391</v>
      </c>
      <c r="DP297">
        <v>1.8550246885655579</v>
      </c>
      <c r="DQ297">
        <v>1.0198686925404514</v>
      </c>
      <c r="DR297">
        <v>1.3243569819413412</v>
      </c>
      <c r="DS297">
        <v>1.5287082667889675</v>
      </c>
      <c r="DT297">
        <v>0.29789296214221578</v>
      </c>
      <c r="DU297">
        <v>-0.73618946380141081</v>
      </c>
      <c r="DV297">
        <v>0.33063024346468028</v>
      </c>
      <c r="DW297">
        <v>-0.13157745611321447</v>
      </c>
      <c r="DX297">
        <v>0</v>
      </c>
      <c r="DY297">
        <v>0.21888360130403806</v>
      </c>
      <c r="DZ297">
        <v>-0.56703191834903466</v>
      </c>
      <c r="EA297">
        <v>-0.42212952865072584</v>
      </c>
      <c r="EB297">
        <v>0</v>
      </c>
      <c r="EC297">
        <v>8.3167675267946401E-3</v>
      </c>
      <c r="ED297">
        <v>1.3579697185560673</v>
      </c>
      <c r="EE297">
        <v>0</v>
      </c>
      <c r="EF297">
        <v>0</v>
      </c>
      <c r="EG297">
        <v>0.63842579426225365</v>
      </c>
      <c r="EH297">
        <v>-0.64405736974949945</v>
      </c>
      <c r="EI297">
        <v>0.3050743033415193</v>
      </c>
      <c r="EJ297">
        <v>-0.72005220689235916</v>
      </c>
      <c r="EK297">
        <v>0.49595451781972183</v>
      </c>
      <c r="EL297">
        <v>-0.55178293530173372</v>
      </c>
      <c r="EM297">
        <v>1.0962335721414243</v>
      </c>
      <c r="EN297">
        <v>0.67935044427620328</v>
      </c>
      <c r="EO297">
        <v>-2.186162941310836E-2</v>
      </c>
      <c r="EP297">
        <v>0.13672918419376587</v>
      </c>
      <c r="EQ297">
        <v>0.57557635875639379</v>
      </c>
      <c r="ER297">
        <v>0.66198214817942846</v>
      </c>
      <c r="ES297">
        <v>-7.2169436328019254E-2</v>
      </c>
      <c r="ET297">
        <v>1.8762200984743072</v>
      </c>
      <c r="EU297">
        <v>0.81773835184246568</v>
      </c>
      <c r="EV297">
        <v>0.28762431373417957</v>
      </c>
      <c r="EW297">
        <v>0</v>
      </c>
      <c r="EX297">
        <v>-1.1638054215618532</v>
      </c>
      <c r="EY297">
        <v>0</v>
      </c>
      <c r="EZ297">
        <v>0.14973367417578404</v>
      </c>
      <c r="FA297">
        <v>-2.5674745496287728E-2</v>
      </c>
      <c r="FB297">
        <v>1.3367413462337947</v>
      </c>
      <c r="FC297">
        <v>0.56938955972467087</v>
      </c>
      <c r="FD297">
        <v>2.1518138701397573</v>
      </c>
      <c r="FE297">
        <v>0.47489527580767493</v>
      </c>
      <c r="FF297">
        <v>0.71726941722380089</v>
      </c>
      <c r="FG297">
        <v>-0.19166392267566162</v>
      </c>
      <c r="FH297">
        <v>-0.62271558065867982</v>
      </c>
      <c r="FI297">
        <v>0</v>
      </c>
      <c r="FJ297">
        <v>1.2274220613045908</v>
      </c>
      <c r="FK297">
        <v>0.4259843351757458</v>
      </c>
      <c r="FL297">
        <v>1.0711171986833969</v>
      </c>
      <c r="FM297">
        <v>-9.8852494907817209E-2</v>
      </c>
      <c r="FN297">
        <v>0.73692397992562209</v>
      </c>
      <c r="FO297">
        <v>-1.1167887530726941</v>
      </c>
      <c r="FP297">
        <v>0.2200571105558406</v>
      </c>
      <c r="FQ297">
        <v>0.24585509226489446</v>
      </c>
      <c r="FR297">
        <v>0.23321773233118065</v>
      </c>
      <c r="FS297">
        <v>-0.26906260621643291</v>
      </c>
      <c r="FT297">
        <v>0.3529176541523108</v>
      </c>
      <c r="FU297">
        <v>-3.7455106233843599E-2</v>
      </c>
      <c r="FV297">
        <v>0.40635530119853658</v>
      </c>
      <c r="FW297">
        <v>0.87336775813471346</v>
      </c>
      <c r="FX297">
        <v>-0.21904527695691839</v>
      </c>
      <c r="FY297">
        <v>0.35205352465297185</v>
      </c>
      <c r="FZ297">
        <v>1.7562077925359858</v>
      </c>
      <c r="GA297">
        <v>0.28102902770363675</v>
      </c>
      <c r="GB297">
        <v>0.5173068690676349</v>
      </c>
      <c r="GC297">
        <v>0.30495690040638646</v>
      </c>
      <c r="GD297">
        <v>101</v>
      </c>
      <c r="GE297">
        <v>92</v>
      </c>
      <c r="GF297">
        <v>103</v>
      </c>
      <c r="GG297">
        <v>240</v>
      </c>
      <c r="GH297">
        <v>39</v>
      </c>
      <c r="GI297">
        <v>182</v>
      </c>
      <c r="GJ297">
        <v>64</v>
      </c>
      <c r="GK297">
        <v>21</v>
      </c>
      <c r="GL297">
        <v>261</v>
      </c>
      <c r="GM297">
        <v>151</v>
      </c>
      <c r="GN297">
        <v>9</v>
      </c>
      <c r="GO297">
        <v>62</v>
      </c>
      <c r="GP297">
        <v>66</v>
      </c>
      <c r="GQ297">
        <v>8</v>
      </c>
    </row>
    <row r="298" spans="1:199" x14ac:dyDescent="0.35">
      <c r="A298" t="s">
        <v>738</v>
      </c>
      <c r="B298" t="s">
        <v>739</v>
      </c>
      <c r="C298" t="s">
        <v>151</v>
      </c>
      <c r="D298" t="s">
        <v>137</v>
      </c>
      <c r="E298">
        <v>5.58</v>
      </c>
      <c r="F298">
        <v>0.64</v>
      </c>
      <c r="G298">
        <v>5.9</v>
      </c>
      <c r="H298">
        <v>0</v>
      </c>
      <c r="I298">
        <v>43.7</v>
      </c>
      <c r="J298">
        <v>42</v>
      </c>
      <c r="K298">
        <v>1.9</v>
      </c>
      <c r="L298">
        <v>49.67</v>
      </c>
      <c r="M298">
        <v>47.67</v>
      </c>
      <c r="N298">
        <v>56</v>
      </c>
      <c r="O298">
        <v>0.84</v>
      </c>
      <c r="P298">
        <v>0.8</v>
      </c>
      <c r="Q298">
        <v>100</v>
      </c>
      <c r="R298">
        <v>-0.7</v>
      </c>
      <c r="S298">
        <v>0</v>
      </c>
      <c r="T298">
        <v>0.17</v>
      </c>
      <c r="U298">
        <v>3.79</v>
      </c>
      <c r="V298">
        <v>3.63</v>
      </c>
      <c r="W298">
        <v>83</v>
      </c>
      <c r="X298">
        <v>0.03</v>
      </c>
      <c r="Y298">
        <v>0.82</v>
      </c>
      <c r="Z298">
        <v>1</v>
      </c>
      <c r="AA298">
        <v>0.93</v>
      </c>
      <c r="AB298">
        <v>65.900000000000006</v>
      </c>
      <c r="AC298" t="s">
        <v>137</v>
      </c>
      <c r="AD298">
        <v>5</v>
      </c>
      <c r="AE298">
        <v>4</v>
      </c>
      <c r="AF298">
        <v>0.16</v>
      </c>
      <c r="AG298">
        <v>40.4</v>
      </c>
      <c r="AH298" t="s">
        <v>137</v>
      </c>
      <c r="AI298">
        <v>83</v>
      </c>
      <c r="AJ298">
        <v>0.31</v>
      </c>
      <c r="AK298">
        <v>57</v>
      </c>
      <c r="AL298">
        <v>89</v>
      </c>
      <c r="AM298">
        <v>0.39</v>
      </c>
      <c r="AN298">
        <v>96.9</v>
      </c>
      <c r="AO298">
        <v>9.5</v>
      </c>
      <c r="AP298">
        <v>3.85</v>
      </c>
      <c r="AQ298">
        <v>0.16</v>
      </c>
      <c r="AR298">
        <v>56.25</v>
      </c>
      <c r="AS298">
        <v>93.75</v>
      </c>
      <c r="AT298">
        <v>58.82</v>
      </c>
      <c r="AU298">
        <v>11.81</v>
      </c>
      <c r="AV298" t="s">
        <v>137</v>
      </c>
      <c r="AW298">
        <v>88.888999999999996</v>
      </c>
      <c r="AX298">
        <v>48.837000000000003</v>
      </c>
      <c r="AY298" t="s">
        <v>137</v>
      </c>
      <c r="AZ298" t="s">
        <v>137</v>
      </c>
      <c r="BA298">
        <v>0.68</v>
      </c>
      <c r="BB298">
        <v>12</v>
      </c>
      <c r="BC298">
        <v>94.7</v>
      </c>
      <c r="BD298">
        <v>0.5</v>
      </c>
      <c r="BE298">
        <v>100</v>
      </c>
      <c r="BF298">
        <v>87.4</v>
      </c>
      <c r="BG298" t="s">
        <v>137</v>
      </c>
      <c r="BH298">
        <v>0.03</v>
      </c>
      <c r="BI298">
        <v>0.03</v>
      </c>
      <c r="BJ298">
        <v>0.19</v>
      </c>
      <c r="BK298">
        <v>0.56999999999999995</v>
      </c>
      <c r="BL298" t="s">
        <v>137</v>
      </c>
      <c r="BM298">
        <v>22.2</v>
      </c>
      <c r="BN298">
        <v>37.549999999999997</v>
      </c>
      <c r="BO298">
        <v>0.35</v>
      </c>
      <c r="BP298">
        <v>21</v>
      </c>
      <c r="BQ298">
        <v>110</v>
      </c>
      <c r="BR298">
        <v>12840</v>
      </c>
      <c r="BS298" t="s">
        <v>137</v>
      </c>
      <c r="BT298">
        <v>19.600000000000001</v>
      </c>
      <c r="BU298">
        <v>3.9</v>
      </c>
      <c r="BV298">
        <v>19.600000000000001</v>
      </c>
      <c r="BW298">
        <v>0.75</v>
      </c>
      <c r="BX298" t="s">
        <v>137</v>
      </c>
      <c r="BY298">
        <v>100</v>
      </c>
      <c r="BZ298">
        <v>12340</v>
      </c>
      <c r="CA298">
        <v>0</v>
      </c>
      <c r="CB298">
        <v>0</v>
      </c>
      <c r="CC298" t="s">
        <v>137</v>
      </c>
      <c r="CD298">
        <v>55</v>
      </c>
      <c r="CE298">
        <v>7.2</v>
      </c>
      <c r="CF298">
        <v>0.66</v>
      </c>
      <c r="CG298">
        <v>2018</v>
      </c>
      <c r="CH298">
        <v>2014</v>
      </c>
      <c r="CI298">
        <v>2019</v>
      </c>
      <c r="CJ298">
        <v>0</v>
      </c>
      <c r="CK298">
        <v>-0.47147778643731486</v>
      </c>
      <c r="CL298">
        <v>-1.1731438829994194</v>
      </c>
      <c r="CM298">
        <v>-0.58218555878073153</v>
      </c>
      <c r="CN298">
        <v>-0.69786501777508192</v>
      </c>
      <c r="CO298">
        <v>0.27667404535918938</v>
      </c>
      <c r="CP298">
        <v>-0.46483128270263285</v>
      </c>
      <c r="CQ298">
        <v>1.0785514818676465</v>
      </c>
      <c r="CR298">
        <v>0.38130421800862246</v>
      </c>
      <c r="CS298">
        <v>-0.72905987250876103</v>
      </c>
      <c r="CT298">
        <v>1.2858277591882863</v>
      </c>
      <c r="CU298">
        <v>0.13928112877184629</v>
      </c>
      <c r="CV298">
        <v>-6.8924502591600073E-2</v>
      </c>
      <c r="CW298">
        <v>0.89219005099405257</v>
      </c>
      <c r="CX298">
        <v>7.1647605472963727E-2</v>
      </c>
      <c r="CY298">
        <v>-0.10635610672359119</v>
      </c>
      <c r="CZ298">
        <v>-0.69540158123505147</v>
      </c>
      <c r="DA298">
        <v>-0.8729281814573</v>
      </c>
      <c r="DB298">
        <v>-0.13109274312535885</v>
      </c>
      <c r="DC298">
        <v>0.86579058945979381</v>
      </c>
      <c r="DD298">
        <v>0.64285245004727209</v>
      </c>
      <c r="DE298">
        <v>0.33803010830370678</v>
      </c>
      <c r="DF298">
        <v>0.2344875092595427</v>
      </c>
      <c r="DG298">
        <v>0.24512084864855779</v>
      </c>
      <c r="DH298">
        <v>-1.629156009291699</v>
      </c>
      <c r="DI298">
        <v>0</v>
      </c>
      <c r="DJ298">
        <v>1.301752246428558</v>
      </c>
      <c r="DK298">
        <v>0.1269304848841844</v>
      </c>
      <c r="DL298">
        <v>-0.86950871882441727</v>
      </c>
      <c r="DM298">
        <v>1.1433712820238178</v>
      </c>
      <c r="DN298">
        <v>0</v>
      </c>
      <c r="DO298">
        <v>0.81109084090431682</v>
      </c>
      <c r="DP298">
        <v>-0.21624176975960088</v>
      </c>
      <c r="DQ298">
        <v>0.20554226453314442</v>
      </c>
      <c r="DR298">
        <v>0.25816275857834414</v>
      </c>
      <c r="DS298">
        <v>-0.1816611181310904</v>
      </c>
      <c r="DT298">
        <v>1.2561673120002261</v>
      </c>
      <c r="DU298">
        <v>-0.30343316288847555</v>
      </c>
      <c r="DV298">
        <v>-0.43951082810556419</v>
      </c>
      <c r="DW298">
        <v>-0.22263008168863593</v>
      </c>
      <c r="DX298">
        <v>0.89823902922731536</v>
      </c>
      <c r="DY298">
        <v>1.832041545509111</v>
      </c>
      <c r="DZ298">
        <v>1.495200979801343</v>
      </c>
      <c r="EA298">
        <v>-0.37413753252164655</v>
      </c>
      <c r="EB298">
        <v>0</v>
      </c>
      <c r="EC298">
        <v>0.93974960814496322</v>
      </c>
      <c r="ED298">
        <v>-0.73073494801052763</v>
      </c>
      <c r="EE298">
        <v>0</v>
      </c>
      <c r="EF298">
        <v>0</v>
      </c>
      <c r="EG298">
        <v>1.1259426232937804</v>
      </c>
      <c r="EH298">
        <v>0.14748839652491422</v>
      </c>
      <c r="EI298">
        <v>0.12320520662263774</v>
      </c>
      <c r="EJ298">
        <v>0.78745692557389657</v>
      </c>
      <c r="EK298">
        <v>0.49595451781972183</v>
      </c>
      <c r="EL298">
        <v>-0.4221113229633579</v>
      </c>
      <c r="EM298">
        <v>0</v>
      </c>
      <c r="EN298">
        <v>0.67935044427620328</v>
      </c>
      <c r="EO298">
        <v>0.80888028828493896</v>
      </c>
      <c r="EP298">
        <v>0.84337627633536416</v>
      </c>
      <c r="EQ298">
        <v>-1.9667699874459166</v>
      </c>
      <c r="ER298">
        <v>0</v>
      </c>
      <c r="ES298">
        <v>-0.40758904454684225</v>
      </c>
      <c r="ET298">
        <v>0.95023472029693135</v>
      </c>
      <c r="EU298">
        <v>0.81773835184246568</v>
      </c>
      <c r="EV298">
        <v>0.87691896762241006</v>
      </c>
      <c r="EW298">
        <v>0.30810503421054658</v>
      </c>
      <c r="EX298">
        <v>0.42493247912908416</v>
      </c>
      <c r="EY298">
        <v>0</v>
      </c>
      <c r="EZ298">
        <v>-2.0502594725780279</v>
      </c>
      <c r="FA298">
        <v>-0.71224048429245512</v>
      </c>
      <c r="FB298">
        <v>-1.2600598622478993</v>
      </c>
      <c r="FC298">
        <v>0.80290883814578373</v>
      </c>
      <c r="FD298">
        <v>0</v>
      </c>
      <c r="FE298">
        <v>0.47489527580767493</v>
      </c>
      <c r="FF298">
        <v>-2.395676834068571</v>
      </c>
      <c r="FG298">
        <v>-0.32052661088933765</v>
      </c>
      <c r="FH298">
        <v>-0.75658240357983664</v>
      </c>
      <c r="FI298">
        <v>0</v>
      </c>
      <c r="FJ298">
        <v>1.2274220613045908</v>
      </c>
      <c r="FK298">
        <v>0.4259843351757458</v>
      </c>
      <c r="FL298">
        <v>-5.0405515232143268E-2</v>
      </c>
      <c r="FM298">
        <v>0.13618140906877077</v>
      </c>
      <c r="FN298">
        <v>-8.6441279427706408E-2</v>
      </c>
      <c r="FO298">
        <v>9.4235316686496637E-2</v>
      </c>
      <c r="FP298">
        <v>-0.19890094097218491</v>
      </c>
      <c r="FQ298">
        <v>9.081389219392165E-2</v>
      </c>
      <c r="FR298">
        <v>0.17931000236693384</v>
      </c>
      <c r="FS298">
        <v>0.34050905890242855</v>
      </c>
      <c r="FT298">
        <v>0.32506379587059592</v>
      </c>
      <c r="FU298">
        <v>0.31292168908767765</v>
      </c>
      <c r="FV298">
        <v>7.2967404290117943E-2</v>
      </c>
      <c r="FW298">
        <v>0.45710411262396772</v>
      </c>
      <c r="FX298">
        <v>0.4024891202405102</v>
      </c>
      <c r="FY298">
        <v>-1.6246157528548877</v>
      </c>
      <c r="FZ298">
        <v>0.20072720953644593</v>
      </c>
      <c r="GA298">
        <v>-0.29020855679763979</v>
      </c>
      <c r="GB298">
        <v>-6.1267164285446502E-3</v>
      </c>
      <c r="GC298">
        <v>0.101102766563428</v>
      </c>
      <c r="GD298">
        <v>255</v>
      </c>
      <c r="GE298">
        <v>144</v>
      </c>
      <c r="GF298">
        <v>122</v>
      </c>
      <c r="GG298">
        <v>69</v>
      </c>
      <c r="GH298">
        <v>43</v>
      </c>
      <c r="GI298">
        <v>83</v>
      </c>
      <c r="GJ298">
        <v>173</v>
      </c>
      <c r="GK298">
        <v>63</v>
      </c>
      <c r="GL298">
        <v>43</v>
      </c>
      <c r="GM298">
        <v>346</v>
      </c>
      <c r="GN298">
        <v>81</v>
      </c>
      <c r="GO298">
        <v>285</v>
      </c>
      <c r="GP298">
        <v>199</v>
      </c>
      <c r="GQ298">
        <v>106</v>
      </c>
    </row>
    <row r="299" spans="1:199" x14ac:dyDescent="0.35">
      <c r="A299" t="s">
        <v>740</v>
      </c>
      <c r="B299" t="s">
        <v>741</v>
      </c>
      <c r="C299" t="s">
        <v>176</v>
      </c>
      <c r="D299" t="s">
        <v>137</v>
      </c>
      <c r="E299">
        <v>5.81</v>
      </c>
      <c r="F299" t="s">
        <v>137</v>
      </c>
      <c r="G299">
        <v>9.1999999999999993</v>
      </c>
      <c r="H299">
        <v>1</v>
      </c>
      <c r="I299">
        <v>58.3</v>
      </c>
      <c r="J299" t="s">
        <v>137</v>
      </c>
      <c r="K299" t="s">
        <v>137</v>
      </c>
      <c r="L299" t="s">
        <v>137</v>
      </c>
      <c r="M299" t="s">
        <v>137</v>
      </c>
      <c r="N299" t="s">
        <v>137</v>
      </c>
      <c r="O299">
        <v>0.73</v>
      </c>
      <c r="P299">
        <v>0.56999999999999995</v>
      </c>
      <c r="Q299">
        <v>100</v>
      </c>
      <c r="R299" t="s">
        <v>137</v>
      </c>
      <c r="S299" t="s">
        <v>137</v>
      </c>
      <c r="T299" t="s">
        <v>137</v>
      </c>
      <c r="U299">
        <v>3.77</v>
      </c>
      <c r="V299">
        <v>3.5</v>
      </c>
      <c r="W299" t="s">
        <v>137</v>
      </c>
      <c r="X299">
        <v>0.04</v>
      </c>
      <c r="Y299" t="s">
        <v>137</v>
      </c>
      <c r="Z299">
        <v>1</v>
      </c>
      <c r="AA299">
        <v>1</v>
      </c>
      <c r="AB299" t="s">
        <v>137</v>
      </c>
      <c r="AC299" t="s">
        <v>137</v>
      </c>
      <c r="AD299">
        <v>14</v>
      </c>
      <c r="AE299">
        <v>2</v>
      </c>
      <c r="AF299">
        <v>0.25</v>
      </c>
      <c r="AG299">
        <v>40.700000000000003</v>
      </c>
      <c r="AH299">
        <v>1529</v>
      </c>
      <c r="AI299">
        <v>86</v>
      </c>
      <c r="AJ299">
        <v>0.28999999999999998</v>
      </c>
      <c r="AK299">
        <v>57</v>
      </c>
      <c r="AL299">
        <v>87</v>
      </c>
      <c r="AM299">
        <v>0.23</v>
      </c>
      <c r="AN299">
        <v>100</v>
      </c>
      <c r="AO299" t="s">
        <v>137</v>
      </c>
      <c r="AP299" t="s">
        <v>137</v>
      </c>
      <c r="AQ299">
        <v>7.0000000000000007E-2</v>
      </c>
      <c r="AR299">
        <v>80</v>
      </c>
      <c r="AS299">
        <v>73.33</v>
      </c>
      <c r="AT299" t="s">
        <v>137</v>
      </c>
      <c r="AU299" t="s">
        <v>137</v>
      </c>
      <c r="AV299" t="s">
        <v>137</v>
      </c>
      <c r="AW299">
        <v>80</v>
      </c>
      <c r="AX299">
        <v>62.5</v>
      </c>
      <c r="AY299" t="s">
        <v>137</v>
      </c>
      <c r="AZ299" t="s">
        <v>137</v>
      </c>
      <c r="BA299">
        <v>0.42</v>
      </c>
      <c r="BB299">
        <v>14</v>
      </c>
      <c r="BC299">
        <v>100</v>
      </c>
      <c r="BD299">
        <v>1</v>
      </c>
      <c r="BE299">
        <v>100</v>
      </c>
      <c r="BF299" t="s">
        <v>137</v>
      </c>
      <c r="BG299" t="s">
        <v>137</v>
      </c>
      <c r="BH299">
        <v>0.04</v>
      </c>
      <c r="BI299" t="s">
        <v>137</v>
      </c>
      <c r="BJ299" t="s">
        <v>137</v>
      </c>
      <c r="BK299">
        <v>0.68</v>
      </c>
      <c r="BL299">
        <v>0</v>
      </c>
      <c r="BM299">
        <v>0</v>
      </c>
      <c r="BN299">
        <v>41</v>
      </c>
      <c r="BO299">
        <v>0.65</v>
      </c>
      <c r="BP299">
        <v>55</v>
      </c>
      <c r="BQ299" t="s">
        <v>137</v>
      </c>
      <c r="BR299">
        <v>7500</v>
      </c>
      <c r="BS299" t="s">
        <v>137</v>
      </c>
      <c r="BT299">
        <v>11.1</v>
      </c>
      <c r="BU299">
        <v>16.7</v>
      </c>
      <c r="BV299">
        <v>88.9</v>
      </c>
      <c r="BW299" t="s">
        <v>137</v>
      </c>
      <c r="BX299" t="s">
        <v>137</v>
      </c>
      <c r="BY299">
        <v>100</v>
      </c>
      <c r="BZ299">
        <v>10518</v>
      </c>
      <c r="CA299" t="s">
        <v>137</v>
      </c>
      <c r="CB299">
        <v>0</v>
      </c>
      <c r="CC299" t="s">
        <v>137</v>
      </c>
      <c r="CD299">
        <v>55</v>
      </c>
      <c r="CE299">
        <v>8.5</v>
      </c>
      <c r="CF299">
        <v>0.68</v>
      </c>
      <c r="CG299">
        <v>2018</v>
      </c>
      <c r="CH299">
        <v>2012</v>
      </c>
      <c r="CI299">
        <v>2017</v>
      </c>
      <c r="CJ299">
        <v>0</v>
      </c>
      <c r="CK299">
        <v>-0.82959096967931312</v>
      </c>
      <c r="CL299">
        <v>0</v>
      </c>
      <c r="CM299">
        <v>0.49272442090662583</v>
      </c>
      <c r="CN299">
        <v>2.0491489840817203</v>
      </c>
      <c r="CO299">
        <v>1.930464354546908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-0.74404251200596894</v>
      </c>
      <c r="CV299">
        <v>-1.6408290996173927</v>
      </c>
      <c r="CW299">
        <v>0.89219005099405257</v>
      </c>
      <c r="CX299">
        <v>0</v>
      </c>
      <c r="CY299">
        <v>0</v>
      </c>
      <c r="CZ299">
        <v>0</v>
      </c>
      <c r="DA299">
        <v>-0.99505427909279709</v>
      </c>
      <c r="DB299">
        <v>-0.86883440410847124</v>
      </c>
      <c r="DC299">
        <v>0</v>
      </c>
      <c r="DD299">
        <v>5.7027233471929527E-2</v>
      </c>
      <c r="DE299">
        <v>0</v>
      </c>
      <c r="DF299">
        <v>0.2344875092595427</v>
      </c>
      <c r="DG299">
        <v>0.73036823362600789</v>
      </c>
      <c r="DH299">
        <v>0</v>
      </c>
      <c r="DI299">
        <v>0</v>
      </c>
      <c r="DJ299">
        <v>6.5907613736501016</v>
      </c>
      <c r="DK299">
        <v>-0.61699253087181782</v>
      </c>
      <c r="DL299">
        <v>-0.76896222979839546</v>
      </c>
      <c r="DM299">
        <v>1.1621965607399627</v>
      </c>
      <c r="DN299">
        <v>-0.27541009720583809</v>
      </c>
      <c r="DO299">
        <v>1.315601626044568</v>
      </c>
      <c r="DP299">
        <v>-0.56145284614712765</v>
      </c>
      <c r="DQ299">
        <v>0.20554226453314442</v>
      </c>
      <c r="DR299">
        <v>-0.16831493076685469</v>
      </c>
      <c r="DS299">
        <v>-0.5325061201659741</v>
      </c>
      <c r="DT299">
        <v>1.3918134528477066</v>
      </c>
      <c r="DU299">
        <v>0</v>
      </c>
      <c r="DV299">
        <v>0</v>
      </c>
      <c r="DW299">
        <v>-1.0421037118674281</v>
      </c>
      <c r="DX299">
        <v>1.7855533936557104</v>
      </c>
      <c r="DY299">
        <v>1.1042314434174718</v>
      </c>
      <c r="DZ299">
        <v>0</v>
      </c>
      <c r="EA299">
        <v>0</v>
      </c>
      <c r="EB299">
        <v>0</v>
      </c>
      <c r="EC299">
        <v>6.8955905972592546E-2</v>
      </c>
      <c r="ED299">
        <v>0.16210902343456154</v>
      </c>
      <c r="EE299">
        <v>0</v>
      </c>
      <c r="EF299">
        <v>0</v>
      </c>
      <c r="EG299">
        <v>-0.28243932724174026</v>
      </c>
      <c r="EH299">
        <v>0.67518557404118995</v>
      </c>
      <c r="EI299">
        <v>0.37036064575342587</v>
      </c>
      <c r="EJ299">
        <v>2.2949660580401523</v>
      </c>
      <c r="EK299">
        <v>0.49595451781972183</v>
      </c>
      <c r="EL299">
        <v>0</v>
      </c>
      <c r="EM299">
        <v>0</v>
      </c>
      <c r="EN299">
        <v>2.2396168492611203E-2</v>
      </c>
      <c r="EO299">
        <v>0</v>
      </c>
      <c r="EP299">
        <v>0</v>
      </c>
      <c r="EQ299">
        <v>-2.9311082566950697</v>
      </c>
      <c r="ER299">
        <v>-1.0327397223001322</v>
      </c>
      <c r="ES299">
        <v>-1.3622448525542614</v>
      </c>
      <c r="ET299">
        <v>1.2120912411749598</v>
      </c>
      <c r="EU299">
        <v>0.18337887071996906</v>
      </c>
      <c r="EV299">
        <v>-0.66431320408526973</v>
      </c>
      <c r="EW299">
        <v>0</v>
      </c>
      <c r="EX299">
        <v>1.0618589348114871</v>
      </c>
      <c r="EY299">
        <v>0</v>
      </c>
      <c r="EZ299">
        <v>-2.3732291055211605</v>
      </c>
      <c r="FA299">
        <v>0.17544047091875109</v>
      </c>
      <c r="FB299">
        <v>1.0862025073450787</v>
      </c>
      <c r="FC299">
        <v>0</v>
      </c>
      <c r="FD299">
        <v>0</v>
      </c>
      <c r="FE299">
        <v>0.47489527580767493</v>
      </c>
      <c r="FF299">
        <v>-1.406526490529209</v>
      </c>
      <c r="FG299">
        <v>0</v>
      </c>
      <c r="FH299">
        <v>-0.75658240357983664</v>
      </c>
      <c r="FI299">
        <v>0</v>
      </c>
      <c r="FJ299">
        <v>1.2274220613045908</v>
      </c>
      <c r="FK299">
        <v>-0.65234316665329195</v>
      </c>
      <c r="FL299">
        <v>0.51035584172562842</v>
      </c>
      <c r="FM299">
        <v>0.13618140906877077</v>
      </c>
      <c r="FN299">
        <v>-0.41578738316903779</v>
      </c>
      <c r="FO299">
        <v>-1.1167887530726941</v>
      </c>
      <c r="FP299">
        <v>1.1651722111964729</v>
      </c>
      <c r="FQ299">
        <v>-0.16782851219152886</v>
      </c>
      <c r="FR299">
        <v>0.11359374433013393</v>
      </c>
      <c r="FS299">
        <v>1.2183186153028027</v>
      </c>
      <c r="FT299">
        <v>0.20610878738789104</v>
      </c>
      <c r="FU299">
        <v>0.87431223733330476</v>
      </c>
      <c r="FV299">
        <v>-0.78829036210051817</v>
      </c>
      <c r="FW299">
        <v>1.2798124289619912E-2</v>
      </c>
      <c r="FX299">
        <v>9.9386432681554338E-2</v>
      </c>
      <c r="FY299">
        <v>-1.1716088676599303</v>
      </c>
      <c r="FZ299">
        <v>0</v>
      </c>
      <c r="GA299">
        <v>-7.0768740653654211E-2</v>
      </c>
      <c r="GB299">
        <v>7.123650387315153E-2</v>
      </c>
      <c r="GC299">
        <v>0.22503587262165795</v>
      </c>
      <c r="GD299">
        <v>5</v>
      </c>
      <c r="GE299">
        <v>238</v>
      </c>
      <c r="GF299">
        <v>158</v>
      </c>
      <c r="GG299">
        <v>6</v>
      </c>
      <c r="GH299">
        <v>74</v>
      </c>
      <c r="GI299">
        <v>16</v>
      </c>
      <c r="GJ299">
        <v>334</v>
      </c>
      <c r="GK299">
        <v>168</v>
      </c>
      <c r="GL299">
        <v>157</v>
      </c>
      <c r="GM299">
        <v>323</v>
      </c>
      <c r="GN299">
        <v>139</v>
      </c>
      <c r="GO299">
        <v>205</v>
      </c>
      <c r="GP299">
        <v>178</v>
      </c>
      <c r="GQ299">
        <v>29</v>
      </c>
    </row>
    <row r="300" spans="1:199" x14ac:dyDescent="0.35">
      <c r="A300" t="s">
        <v>742</v>
      </c>
      <c r="B300" t="s">
        <v>743</v>
      </c>
      <c r="C300" t="s">
        <v>205</v>
      </c>
      <c r="D300" t="s">
        <v>137</v>
      </c>
      <c r="E300">
        <v>5.6</v>
      </c>
      <c r="F300">
        <v>0.81</v>
      </c>
      <c r="G300">
        <v>14.7</v>
      </c>
      <c r="H300">
        <v>0</v>
      </c>
      <c r="I300">
        <v>43.2</v>
      </c>
      <c r="J300">
        <v>48.4</v>
      </c>
      <c r="K300">
        <v>9.8000000000000007</v>
      </c>
      <c r="L300">
        <v>49.67</v>
      </c>
      <c r="M300">
        <v>48.33</v>
      </c>
      <c r="N300">
        <v>54.5</v>
      </c>
      <c r="O300">
        <v>1</v>
      </c>
      <c r="P300">
        <v>1</v>
      </c>
      <c r="Q300">
        <v>89.5</v>
      </c>
      <c r="R300">
        <v>-2.6</v>
      </c>
      <c r="S300">
        <v>1.1000000000000001</v>
      </c>
      <c r="T300">
        <v>0.2</v>
      </c>
      <c r="U300">
        <v>3.87</v>
      </c>
      <c r="V300">
        <v>3.89</v>
      </c>
      <c r="W300">
        <v>69</v>
      </c>
      <c r="X300">
        <v>0.08</v>
      </c>
      <c r="Y300" t="s">
        <v>137</v>
      </c>
      <c r="Z300">
        <v>1</v>
      </c>
      <c r="AA300">
        <v>0.82</v>
      </c>
      <c r="AB300">
        <v>80.349999999999994</v>
      </c>
      <c r="AC300" t="s">
        <v>137</v>
      </c>
      <c r="AD300">
        <v>7</v>
      </c>
      <c r="AE300">
        <v>20</v>
      </c>
      <c r="AF300" t="s">
        <v>137</v>
      </c>
      <c r="AG300">
        <v>41.9</v>
      </c>
      <c r="AH300" t="s">
        <v>137</v>
      </c>
      <c r="AI300">
        <v>83</v>
      </c>
      <c r="AJ300">
        <v>0.32</v>
      </c>
      <c r="AK300">
        <v>51</v>
      </c>
      <c r="AL300">
        <v>86</v>
      </c>
      <c r="AM300">
        <v>0.44</v>
      </c>
      <c r="AN300">
        <v>80</v>
      </c>
      <c r="AO300" t="s">
        <v>137</v>
      </c>
      <c r="AP300" t="s">
        <v>137</v>
      </c>
      <c r="AQ300">
        <v>0.28000000000000003</v>
      </c>
      <c r="AR300" t="s">
        <v>137</v>
      </c>
      <c r="AS300">
        <v>100</v>
      </c>
      <c r="AT300">
        <v>31.58</v>
      </c>
      <c r="AU300">
        <v>0</v>
      </c>
      <c r="AV300" t="s">
        <v>137</v>
      </c>
      <c r="AW300">
        <v>85.713999999999999</v>
      </c>
      <c r="AX300">
        <v>79.069999999999993</v>
      </c>
      <c r="AY300" t="s">
        <v>137</v>
      </c>
      <c r="AZ300" t="s">
        <v>137</v>
      </c>
      <c r="BA300">
        <v>0.66</v>
      </c>
      <c r="BB300">
        <v>14</v>
      </c>
      <c r="BC300">
        <v>81.3</v>
      </c>
      <c r="BD300">
        <v>0</v>
      </c>
      <c r="BE300">
        <v>43.7</v>
      </c>
      <c r="BF300">
        <v>85.1</v>
      </c>
      <c r="BG300" t="s">
        <v>137</v>
      </c>
      <c r="BH300">
        <v>0.05</v>
      </c>
      <c r="BI300">
        <v>7.0000000000000007E-2</v>
      </c>
      <c r="BJ300" t="s">
        <v>137</v>
      </c>
      <c r="BK300">
        <v>0.45</v>
      </c>
      <c r="BL300">
        <v>0</v>
      </c>
      <c r="BM300">
        <v>35</v>
      </c>
      <c r="BN300">
        <v>32.35</v>
      </c>
      <c r="BO300">
        <v>0.4</v>
      </c>
      <c r="BP300">
        <v>37</v>
      </c>
      <c r="BQ300" t="s">
        <v>137</v>
      </c>
      <c r="BR300">
        <v>13233</v>
      </c>
      <c r="BS300" t="s">
        <v>137</v>
      </c>
      <c r="BT300">
        <v>17.399999999999999</v>
      </c>
      <c r="BU300">
        <v>5.8</v>
      </c>
      <c r="BV300">
        <v>18.8</v>
      </c>
      <c r="BW300" t="s">
        <v>137</v>
      </c>
      <c r="BX300">
        <v>3682</v>
      </c>
      <c r="BY300">
        <v>100</v>
      </c>
      <c r="BZ300">
        <v>8526</v>
      </c>
      <c r="CA300">
        <v>0</v>
      </c>
      <c r="CB300">
        <v>0</v>
      </c>
      <c r="CC300" t="s">
        <v>137</v>
      </c>
      <c r="CD300">
        <v>55</v>
      </c>
      <c r="CE300">
        <v>6</v>
      </c>
      <c r="CF300">
        <v>0.68</v>
      </c>
      <c r="CG300">
        <v>2019</v>
      </c>
      <c r="CH300">
        <v>2015</v>
      </c>
      <c r="CI300">
        <v>2019</v>
      </c>
      <c r="CJ300">
        <v>0</v>
      </c>
      <c r="CK300">
        <v>-0.50261806324096625</v>
      </c>
      <c r="CL300">
        <v>-0.1313457795426968</v>
      </c>
      <c r="CM300">
        <v>2.2842410537188886</v>
      </c>
      <c r="CN300">
        <v>-0.69786501777508192</v>
      </c>
      <c r="CO300">
        <v>0.22003739093495245</v>
      </c>
      <c r="CP300">
        <v>2.743608388933406</v>
      </c>
      <c r="CQ300">
        <v>-0.66447137900735631</v>
      </c>
      <c r="CR300">
        <v>0.38130421800862246</v>
      </c>
      <c r="CS300">
        <v>-0.38884184511735992</v>
      </c>
      <c r="CT300">
        <v>0.63388809078774566</v>
      </c>
      <c r="CU300">
        <v>1.4241155153577598</v>
      </c>
      <c r="CV300">
        <v>1.2979490600395232</v>
      </c>
      <c r="CW300">
        <v>-0.81186513812032857</v>
      </c>
      <c r="CX300">
        <v>-1.0983384276828412</v>
      </c>
      <c r="CY300">
        <v>0.8569339046709249</v>
      </c>
      <c r="CZ300">
        <v>-0.45958977846720056</v>
      </c>
      <c r="DA300">
        <v>-0.38442379091531154</v>
      </c>
      <c r="DB300">
        <v>1.3443905788408685</v>
      </c>
      <c r="DC300">
        <v>-1.6156879504092203</v>
      </c>
      <c r="DD300">
        <v>-2.2862736328294404</v>
      </c>
      <c r="DE300">
        <v>0</v>
      </c>
      <c r="DF300">
        <v>0.2344875092595427</v>
      </c>
      <c r="DG300">
        <v>-0.51741075631600797</v>
      </c>
      <c r="DH300">
        <v>-0.60037070321746278</v>
      </c>
      <c r="DI300">
        <v>0</v>
      </c>
      <c r="DJ300">
        <v>2.4770876080333455</v>
      </c>
      <c r="DK300">
        <v>6.0783146109322024</v>
      </c>
      <c r="DL300">
        <v>0</v>
      </c>
      <c r="DM300">
        <v>1.237497675604541</v>
      </c>
      <c r="DN300">
        <v>0</v>
      </c>
      <c r="DO300">
        <v>0.81109084090431682</v>
      </c>
      <c r="DP300">
        <v>-4.3636231565837499E-2</v>
      </c>
      <c r="DQ300">
        <v>-0.49245181661597598</v>
      </c>
      <c r="DR300">
        <v>-0.38155377543945412</v>
      </c>
      <c r="DS300">
        <v>-7.2022054995189266E-2</v>
      </c>
      <c r="DT300">
        <v>0.51667706028331395</v>
      </c>
      <c r="DU300">
        <v>0</v>
      </c>
      <c r="DV300">
        <v>0</v>
      </c>
      <c r="DW300">
        <v>0.87000142521642065</v>
      </c>
      <c r="DX300">
        <v>0</v>
      </c>
      <c r="DY300">
        <v>2.0548041869426443</v>
      </c>
      <c r="DZ300">
        <v>0.12774177469870696</v>
      </c>
      <c r="EA300">
        <v>-1.1199078934222078</v>
      </c>
      <c r="EB300">
        <v>0</v>
      </c>
      <c r="EC300">
        <v>0.62871687055948955</v>
      </c>
      <c r="ED300">
        <v>1.2449184069407553</v>
      </c>
      <c r="EE300">
        <v>0</v>
      </c>
      <c r="EF300">
        <v>0</v>
      </c>
      <c r="EG300">
        <v>1.0176055501756633</v>
      </c>
      <c r="EH300">
        <v>0.67518557404118995</v>
      </c>
      <c r="EI300">
        <v>-0.50167835646275172</v>
      </c>
      <c r="EJ300">
        <v>-0.72005220689235916</v>
      </c>
      <c r="EK300">
        <v>-2.7935805969321268</v>
      </c>
      <c r="EL300">
        <v>-0.51831929340795946</v>
      </c>
      <c r="EM300">
        <v>0</v>
      </c>
      <c r="EN300">
        <v>-0.63455810729098094</v>
      </c>
      <c r="EO300">
        <v>-0.85260354711115571</v>
      </c>
      <c r="EP300">
        <v>0</v>
      </c>
      <c r="EQ300">
        <v>-0.914764602810478</v>
      </c>
      <c r="ER300">
        <v>-1.0327397223001322</v>
      </c>
      <c r="ES300">
        <v>0.14284313304302113</v>
      </c>
      <c r="ET300">
        <v>0.55555242795903392</v>
      </c>
      <c r="EU300">
        <v>0.71201177165538287</v>
      </c>
      <c r="EV300">
        <v>0.1516332397599725</v>
      </c>
      <c r="EW300">
        <v>0</v>
      </c>
      <c r="EX300">
        <v>0.3780575545816714</v>
      </c>
      <c r="EY300">
        <v>0</v>
      </c>
      <c r="EZ300">
        <v>-2.1338516128691918</v>
      </c>
      <c r="FA300">
        <v>-0.58047534250329169</v>
      </c>
      <c r="FB300">
        <v>-1.2871451421277604</v>
      </c>
      <c r="FC300">
        <v>0</v>
      </c>
      <c r="FD300">
        <v>0.21394439851661232</v>
      </c>
      <c r="FE300">
        <v>0.47489527580767493</v>
      </c>
      <c r="FF300">
        <v>-0.32508440253227755</v>
      </c>
      <c r="FG300">
        <v>-0.32052661088933765</v>
      </c>
      <c r="FH300">
        <v>-0.75658240357983664</v>
      </c>
      <c r="FI300">
        <v>0</v>
      </c>
      <c r="FJ300">
        <v>1.2274220613045908</v>
      </c>
      <c r="FK300">
        <v>1.4213635676333194</v>
      </c>
      <c r="FL300">
        <v>0.51035584172562842</v>
      </c>
      <c r="FM300">
        <v>0.37121531304535876</v>
      </c>
      <c r="FN300">
        <v>7.8231772442959285E-2</v>
      </c>
      <c r="FO300">
        <v>9.4235316686496637E-2</v>
      </c>
      <c r="FP300">
        <v>2.4388524388591043E-2</v>
      </c>
      <c r="FQ300">
        <v>8.1410412114626907E-2</v>
      </c>
      <c r="FR300">
        <v>-0.77421148487622504</v>
      </c>
      <c r="FS300">
        <v>1.9585799789140179</v>
      </c>
      <c r="FT300">
        <v>0.29185849588619184</v>
      </c>
      <c r="FU300">
        <v>-1.2079215354752129</v>
      </c>
      <c r="FV300">
        <v>-0.68693319590254942</v>
      </c>
      <c r="FW300">
        <v>0.4725545374935084</v>
      </c>
      <c r="FX300">
        <v>0.13242269858541098</v>
      </c>
      <c r="FY300">
        <v>-1.6538350646477253</v>
      </c>
      <c r="FZ300">
        <v>0.16045829888745924</v>
      </c>
      <c r="GA300">
        <v>6.1792156563530126E-2</v>
      </c>
      <c r="GB300">
        <v>0.36224807327531788</v>
      </c>
      <c r="GC300">
        <v>8.8555052456286129E-2</v>
      </c>
      <c r="GD300">
        <v>173</v>
      </c>
      <c r="GE300">
        <v>148</v>
      </c>
      <c r="GF300">
        <v>333</v>
      </c>
      <c r="GG300">
        <v>3</v>
      </c>
      <c r="GH300">
        <v>49</v>
      </c>
      <c r="GI300">
        <v>349</v>
      </c>
      <c r="GJ300">
        <v>330</v>
      </c>
      <c r="GK300">
        <v>60</v>
      </c>
      <c r="GL300">
        <v>147</v>
      </c>
      <c r="GM300">
        <v>347</v>
      </c>
      <c r="GN300">
        <v>88</v>
      </c>
      <c r="GO300">
        <v>155</v>
      </c>
      <c r="GP300">
        <v>99</v>
      </c>
      <c r="GQ300">
        <v>117</v>
      </c>
    </row>
    <row r="301" spans="1:199" x14ac:dyDescent="0.35">
      <c r="A301" t="s">
        <v>744</v>
      </c>
      <c r="B301" t="s">
        <v>745</v>
      </c>
      <c r="C301" t="s">
        <v>166</v>
      </c>
      <c r="D301" t="s">
        <v>137</v>
      </c>
      <c r="E301">
        <v>5.68</v>
      </c>
      <c r="F301">
        <v>0.82</v>
      </c>
      <c r="G301">
        <v>6</v>
      </c>
      <c r="H301">
        <v>7.0000000000000007E-2</v>
      </c>
      <c r="I301">
        <v>48</v>
      </c>
      <c r="J301">
        <v>43</v>
      </c>
      <c r="K301">
        <v>2</v>
      </c>
      <c r="L301">
        <v>48.33</v>
      </c>
      <c r="M301">
        <v>49</v>
      </c>
      <c r="N301" t="s">
        <v>137</v>
      </c>
      <c r="O301">
        <v>0.81</v>
      </c>
      <c r="P301">
        <v>1</v>
      </c>
      <c r="Q301">
        <v>96.4</v>
      </c>
      <c r="R301">
        <v>-1.2</v>
      </c>
      <c r="S301">
        <v>-0.7</v>
      </c>
      <c r="T301">
        <v>0.22</v>
      </c>
      <c r="U301">
        <v>4.03</v>
      </c>
      <c r="V301">
        <v>3.85</v>
      </c>
      <c r="W301">
        <v>77</v>
      </c>
      <c r="X301">
        <v>0.04</v>
      </c>
      <c r="Y301">
        <v>0.88</v>
      </c>
      <c r="Z301">
        <v>1</v>
      </c>
      <c r="AA301">
        <v>0.9</v>
      </c>
      <c r="AB301">
        <v>72.849999999999994</v>
      </c>
      <c r="AC301">
        <v>70.569999999999993</v>
      </c>
      <c r="AD301">
        <v>2</v>
      </c>
      <c r="AE301">
        <v>13</v>
      </c>
      <c r="AF301">
        <v>2.69</v>
      </c>
      <c r="AG301">
        <v>22.9</v>
      </c>
      <c r="AH301">
        <v>2482</v>
      </c>
      <c r="AI301">
        <v>87</v>
      </c>
      <c r="AJ301">
        <v>0.4</v>
      </c>
      <c r="AK301">
        <v>63</v>
      </c>
      <c r="AL301">
        <v>94</v>
      </c>
      <c r="AM301">
        <v>0.3</v>
      </c>
      <c r="AN301">
        <v>54.3</v>
      </c>
      <c r="AO301">
        <v>7.43</v>
      </c>
      <c r="AP301">
        <v>1.55</v>
      </c>
      <c r="AQ301">
        <v>0.2</v>
      </c>
      <c r="AR301">
        <v>40</v>
      </c>
      <c r="AS301">
        <v>45.56</v>
      </c>
      <c r="AT301">
        <v>13.08</v>
      </c>
      <c r="AU301">
        <v>13.93</v>
      </c>
      <c r="AV301" t="s">
        <v>137</v>
      </c>
      <c r="AW301">
        <v>77.662999999999997</v>
      </c>
      <c r="AX301">
        <v>59.356000000000002</v>
      </c>
      <c r="AY301" t="s">
        <v>137</v>
      </c>
      <c r="AZ301" t="s">
        <v>137</v>
      </c>
      <c r="BA301">
        <v>0.68</v>
      </c>
      <c r="BB301">
        <v>8</v>
      </c>
      <c r="BC301">
        <v>102.8</v>
      </c>
      <c r="BD301">
        <v>0</v>
      </c>
      <c r="BE301">
        <v>94.9</v>
      </c>
      <c r="BF301">
        <v>93.6</v>
      </c>
      <c r="BG301">
        <v>89.2</v>
      </c>
      <c r="BH301">
        <v>0.04</v>
      </c>
      <c r="BI301">
        <v>0.06</v>
      </c>
      <c r="BJ301">
        <v>0.24</v>
      </c>
      <c r="BK301">
        <v>0.37</v>
      </c>
      <c r="BL301">
        <v>77</v>
      </c>
      <c r="BM301">
        <v>26.7</v>
      </c>
      <c r="BN301">
        <v>70.75</v>
      </c>
      <c r="BO301">
        <v>0.8</v>
      </c>
      <c r="BP301">
        <v>36</v>
      </c>
      <c r="BQ301" t="s">
        <v>137</v>
      </c>
      <c r="BR301">
        <v>18302</v>
      </c>
      <c r="BS301">
        <v>0.18</v>
      </c>
      <c r="BT301">
        <v>49.2</v>
      </c>
      <c r="BU301">
        <v>12.4</v>
      </c>
      <c r="BV301">
        <v>29.4</v>
      </c>
      <c r="BW301">
        <v>0.64</v>
      </c>
      <c r="BX301">
        <v>3337</v>
      </c>
      <c r="BY301">
        <v>100</v>
      </c>
      <c r="BZ301">
        <v>9942</v>
      </c>
      <c r="CA301">
        <v>0.35</v>
      </c>
      <c r="CB301">
        <v>0.24</v>
      </c>
      <c r="CC301" t="s">
        <v>137</v>
      </c>
      <c r="CD301">
        <v>55</v>
      </c>
      <c r="CE301">
        <v>7.2</v>
      </c>
      <c r="CF301">
        <v>0.68</v>
      </c>
      <c r="CG301">
        <v>2020</v>
      </c>
      <c r="CH301">
        <v>2018</v>
      </c>
      <c r="CI301">
        <v>2017</v>
      </c>
      <c r="CJ301">
        <v>0</v>
      </c>
      <c r="CK301">
        <v>-0.6271791704555747</v>
      </c>
      <c r="CL301">
        <v>-7.0063538162890238E-2</v>
      </c>
      <c r="CM301">
        <v>-0.54961252909323588</v>
      </c>
      <c r="CN301">
        <v>-0.50557403764510567</v>
      </c>
      <c r="CO301">
        <v>0.76374927340762699</v>
      </c>
      <c r="CP301">
        <v>3.6487415990498345E-2</v>
      </c>
      <c r="CQ301">
        <v>1.0564879013502415</v>
      </c>
      <c r="CR301">
        <v>-0.24255057847666001</v>
      </c>
      <c r="CS301">
        <v>-4.3468999129116802E-2</v>
      </c>
      <c r="CT301">
        <v>0</v>
      </c>
      <c r="CU301">
        <v>-0.10162531871301175</v>
      </c>
      <c r="CV301">
        <v>1.2979490600395232</v>
      </c>
      <c r="CW301">
        <v>0.30794255758340849</v>
      </c>
      <c r="CX301">
        <v>-0.23624345588382697</v>
      </c>
      <c r="CY301">
        <v>-0.71935884124737415</v>
      </c>
      <c r="CZ301">
        <v>-0.30238190995530001</v>
      </c>
      <c r="DA301">
        <v>0.59258499016866528</v>
      </c>
      <c r="DB301">
        <v>1.1173931446922181</v>
      </c>
      <c r="DC301">
        <v>-0.19770021334121229</v>
      </c>
      <c r="DD301">
        <v>5.7027233471929527E-2</v>
      </c>
      <c r="DE301">
        <v>1.0291532655170617</v>
      </c>
      <c r="DF301">
        <v>0.2344875092595427</v>
      </c>
      <c r="DG301">
        <v>3.7157683658221682E-2</v>
      </c>
      <c r="DH301">
        <v>-1.1343423153667207</v>
      </c>
      <c r="DI301">
        <v>-1.4926637365228501</v>
      </c>
      <c r="DJ301">
        <v>-0.46125079597862295</v>
      </c>
      <c r="DK301">
        <v>3.4745840557861949</v>
      </c>
      <c r="DL301">
        <v>1.9569648060181957</v>
      </c>
      <c r="DM301">
        <v>4.5230023582046891E-2</v>
      </c>
      <c r="DN301">
        <v>-0.21081417248089543</v>
      </c>
      <c r="DO301">
        <v>1.4837718877579849</v>
      </c>
      <c r="DP301">
        <v>1.3372080739842687</v>
      </c>
      <c r="DQ301">
        <v>0.90353634568226482</v>
      </c>
      <c r="DR301">
        <v>1.3243569819413412</v>
      </c>
      <c r="DS301">
        <v>-0.37901143177571256</v>
      </c>
      <c r="DT301">
        <v>-0.6078732041619308</v>
      </c>
      <c r="DU301">
        <v>-0.52353280487613552</v>
      </c>
      <c r="DV301">
        <v>-0.90811518382290879</v>
      </c>
      <c r="DW301">
        <v>0.1415804206130496</v>
      </c>
      <c r="DX301">
        <v>0.29112920093420291</v>
      </c>
      <c r="DY301">
        <v>0.11445247499999775</v>
      </c>
      <c r="DZ301">
        <v>-0.80096583522782616</v>
      </c>
      <c r="EA301">
        <v>-0.24026512226684649</v>
      </c>
      <c r="EB301">
        <v>0</v>
      </c>
      <c r="EC301">
        <v>-0.15998378150370784</v>
      </c>
      <c r="ED301">
        <v>-4.3343764842051158E-2</v>
      </c>
      <c r="EE301">
        <v>0</v>
      </c>
      <c r="EF301">
        <v>0</v>
      </c>
      <c r="EG301">
        <v>1.1259426232937804</v>
      </c>
      <c r="EH301">
        <v>-0.90790595850763733</v>
      </c>
      <c r="EI301">
        <v>0.50093333057723843</v>
      </c>
      <c r="EJ301">
        <v>-0.72005220689235916</v>
      </c>
      <c r="EK301">
        <v>0.19796821079957247</v>
      </c>
      <c r="EL301">
        <v>-0.16276809828660746</v>
      </c>
      <c r="EM301">
        <v>0.65004756448270729</v>
      </c>
      <c r="EN301">
        <v>2.2396168492611203E-2</v>
      </c>
      <c r="EO301">
        <v>-0.43723258826213174</v>
      </c>
      <c r="EP301">
        <v>0.33862835337707986</v>
      </c>
      <c r="EQ301">
        <v>-0.21342767972018523</v>
      </c>
      <c r="ER301">
        <v>1.1421533448153041</v>
      </c>
      <c r="ES301">
        <v>-0.21407773211290593</v>
      </c>
      <c r="ET301">
        <v>3.4701293559927406</v>
      </c>
      <c r="EU301">
        <v>-0.13380086984127926</v>
      </c>
      <c r="EV301">
        <v>0.19696359775137487</v>
      </c>
      <c r="EW301">
        <v>0</v>
      </c>
      <c r="EX301">
        <v>-0.22654547984793533</v>
      </c>
      <c r="EY301">
        <v>1.8829478692596487E-2</v>
      </c>
      <c r="EZ301">
        <v>-0.92556522138782338</v>
      </c>
      <c r="FA301">
        <v>-0.12276484997251344</v>
      </c>
      <c r="FB301">
        <v>-0.92826518371959943</v>
      </c>
      <c r="FC301">
        <v>0.28916642561933592</v>
      </c>
      <c r="FD301">
        <v>6.360372666817854E-2</v>
      </c>
      <c r="FE301">
        <v>0.47489527580767493</v>
      </c>
      <c r="FF301">
        <v>-1.0938203446023853</v>
      </c>
      <c r="FG301">
        <v>-0.15348238542716502</v>
      </c>
      <c r="FH301">
        <v>-0.43530202856906036</v>
      </c>
      <c r="FI301">
        <v>0</v>
      </c>
      <c r="FJ301">
        <v>1.2274220613045908</v>
      </c>
      <c r="FK301">
        <v>0.4259843351757458</v>
      </c>
      <c r="FL301">
        <v>0.51035584172562842</v>
      </c>
      <c r="FM301">
        <v>0.60624921702194678</v>
      </c>
      <c r="FN301">
        <v>0.57225092805495636</v>
      </c>
      <c r="FO301">
        <v>-1.1167887530726941</v>
      </c>
      <c r="FP301">
        <v>0.13853896304030014</v>
      </c>
      <c r="FQ301">
        <v>8.978881922626436E-2</v>
      </c>
      <c r="FR301">
        <v>9.0318063799516679E-2</v>
      </c>
      <c r="FS301">
        <v>0.96094278338538386</v>
      </c>
      <c r="FT301">
        <v>0.10754904611110662</v>
      </c>
      <c r="FU301">
        <v>-7.4080728979162916E-2</v>
      </c>
      <c r="FV301">
        <v>0.17050351974053565</v>
      </c>
      <c r="FW301">
        <v>1.0290047401343108</v>
      </c>
      <c r="FX301">
        <v>-2.6881008509909926E-3</v>
      </c>
      <c r="FY301">
        <v>-0.76554513957111658</v>
      </c>
      <c r="FZ301">
        <v>0.11999440140596788</v>
      </c>
      <c r="GA301">
        <v>9.238982487283609E-3</v>
      </c>
      <c r="GB301">
        <v>0.28995242174972702</v>
      </c>
      <c r="GC301">
        <v>0.14376936135059379</v>
      </c>
      <c r="GD301">
        <v>131</v>
      </c>
      <c r="GE301">
        <v>145</v>
      </c>
      <c r="GF301">
        <v>174</v>
      </c>
      <c r="GG301">
        <v>14</v>
      </c>
      <c r="GH301">
        <v>121</v>
      </c>
      <c r="GI301">
        <v>204</v>
      </c>
      <c r="GJ301">
        <v>149</v>
      </c>
      <c r="GK301">
        <v>14</v>
      </c>
      <c r="GL301">
        <v>206</v>
      </c>
      <c r="GM301">
        <v>286</v>
      </c>
      <c r="GN301">
        <v>100</v>
      </c>
      <c r="GO301">
        <v>178</v>
      </c>
      <c r="GP301">
        <v>118</v>
      </c>
      <c r="GQ301">
        <v>82</v>
      </c>
    </row>
    <row r="302" spans="1:199" x14ac:dyDescent="0.35">
      <c r="A302" t="s">
        <v>746</v>
      </c>
      <c r="B302" t="s">
        <v>747</v>
      </c>
      <c r="C302" t="s">
        <v>151</v>
      </c>
      <c r="D302">
        <v>4.42</v>
      </c>
      <c r="E302">
        <v>6.08</v>
      </c>
      <c r="F302">
        <v>0.94</v>
      </c>
      <c r="G302">
        <v>6.3</v>
      </c>
      <c r="H302">
        <v>0</v>
      </c>
      <c r="I302">
        <v>49.5</v>
      </c>
      <c r="J302">
        <v>40.5</v>
      </c>
      <c r="K302">
        <v>1.3</v>
      </c>
      <c r="L302">
        <v>48</v>
      </c>
      <c r="M302">
        <v>49</v>
      </c>
      <c r="N302">
        <v>51</v>
      </c>
      <c r="O302">
        <v>0.88</v>
      </c>
      <c r="P302">
        <v>0.75</v>
      </c>
      <c r="Q302">
        <v>100</v>
      </c>
      <c r="R302">
        <v>-1.4</v>
      </c>
      <c r="S302">
        <v>-1</v>
      </c>
      <c r="T302">
        <v>0.12</v>
      </c>
      <c r="U302">
        <v>4.05</v>
      </c>
      <c r="V302">
        <v>3.68</v>
      </c>
      <c r="W302">
        <v>85</v>
      </c>
      <c r="X302">
        <v>0.04</v>
      </c>
      <c r="Y302">
        <v>0.76</v>
      </c>
      <c r="Z302">
        <v>1</v>
      </c>
      <c r="AA302">
        <v>0.93</v>
      </c>
      <c r="AB302">
        <v>87.5</v>
      </c>
      <c r="AC302" t="s">
        <v>137</v>
      </c>
      <c r="AD302">
        <v>4</v>
      </c>
      <c r="AE302">
        <v>7</v>
      </c>
      <c r="AF302">
        <v>0.21</v>
      </c>
      <c r="AG302">
        <v>9.8000000000000007</v>
      </c>
      <c r="AH302">
        <v>4299</v>
      </c>
      <c r="AI302">
        <v>75</v>
      </c>
      <c r="AJ302">
        <v>0.33</v>
      </c>
      <c r="AK302">
        <v>58</v>
      </c>
      <c r="AL302">
        <v>90</v>
      </c>
      <c r="AM302">
        <v>0.3</v>
      </c>
      <c r="AN302">
        <v>21.7</v>
      </c>
      <c r="AO302">
        <v>12.05</v>
      </c>
      <c r="AP302" t="s">
        <v>137</v>
      </c>
      <c r="AQ302">
        <v>0.14000000000000001</v>
      </c>
      <c r="AR302">
        <v>52.17</v>
      </c>
      <c r="AS302" t="s">
        <v>137</v>
      </c>
      <c r="AT302">
        <v>53.33</v>
      </c>
      <c r="AU302">
        <v>19.77</v>
      </c>
      <c r="AV302" t="s">
        <v>137</v>
      </c>
      <c r="AW302">
        <v>66.667000000000002</v>
      </c>
      <c r="AX302">
        <v>63.414999999999999</v>
      </c>
      <c r="AY302" t="s">
        <v>137</v>
      </c>
      <c r="AZ302" t="s">
        <v>137</v>
      </c>
      <c r="BA302">
        <v>0.54</v>
      </c>
      <c r="BB302">
        <v>11</v>
      </c>
      <c r="BC302">
        <v>116</v>
      </c>
      <c r="BD302">
        <v>0</v>
      </c>
      <c r="BE302">
        <v>100</v>
      </c>
      <c r="BF302" t="s">
        <v>137</v>
      </c>
      <c r="BG302" t="s">
        <v>137</v>
      </c>
      <c r="BH302">
        <v>0.02</v>
      </c>
      <c r="BI302">
        <v>0.05</v>
      </c>
      <c r="BJ302">
        <v>0.19</v>
      </c>
      <c r="BK302">
        <v>0.22</v>
      </c>
      <c r="BL302" t="s">
        <v>137</v>
      </c>
      <c r="BM302">
        <v>30</v>
      </c>
      <c r="BN302">
        <v>36.6</v>
      </c>
      <c r="BO302">
        <v>1.35</v>
      </c>
      <c r="BP302">
        <v>44</v>
      </c>
      <c r="BQ302" t="s">
        <v>137</v>
      </c>
      <c r="BR302">
        <v>17856</v>
      </c>
      <c r="BS302">
        <v>0.19</v>
      </c>
      <c r="BT302">
        <v>30.2</v>
      </c>
      <c r="BU302">
        <v>0</v>
      </c>
      <c r="BV302">
        <v>9.3000000000000007</v>
      </c>
      <c r="BW302">
        <v>0.7</v>
      </c>
      <c r="BX302">
        <v>4441</v>
      </c>
      <c r="BY302" t="s">
        <v>137</v>
      </c>
      <c r="BZ302">
        <v>8618</v>
      </c>
      <c r="CA302">
        <v>0</v>
      </c>
      <c r="CB302" t="s">
        <v>137</v>
      </c>
      <c r="CC302" t="s">
        <v>137</v>
      </c>
      <c r="CD302">
        <v>55</v>
      </c>
      <c r="CE302">
        <v>7.9</v>
      </c>
      <c r="CF302">
        <v>0.62</v>
      </c>
      <c r="CG302">
        <v>2009</v>
      </c>
      <c r="CH302">
        <v>2020</v>
      </c>
      <c r="CI302">
        <v>2017</v>
      </c>
      <c r="CJ302">
        <v>8.6571507796306152E-2</v>
      </c>
      <c r="CK302">
        <v>-1.2499847065286172</v>
      </c>
      <c r="CL302">
        <v>0.66532335839479606</v>
      </c>
      <c r="CM302">
        <v>-0.45189344003074894</v>
      </c>
      <c r="CN302">
        <v>-0.69786501777508192</v>
      </c>
      <c r="CO302">
        <v>0.9336592366803379</v>
      </c>
      <c r="CP302">
        <v>-1.2168093307423296</v>
      </c>
      <c r="CQ302">
        <v>1.2109329649720773</v>
      </c>
      <c r="CR302">
        <v>-0.39618646119318363</v>
      </c>
      <c r="CS302">
        <v>-4.3468999129116802E-2</v>
      </c>
      <c r="CT302">
        <v>-0.8873044688135161</v>
      </c>
      <c r="CU302">
        <v>0.46048972541832489</v>
      </c>
      <c r="CV302">
        <v>-0.41064289324938125</v>
      </c>
      <c r="CW302">
        <v>0.89219005099405257</v>
      </c>
      <c r="CX302">
        <v>-0.35939988042654325</v>
      </c>
      <c r="CY302">
        <v>-0.98207429890042386</v>
      </c>
      <c r="CZ302">
        <v>-1.0884212525148032</v>
      </c>
      <c r="DA302">
        <v>0.71471108780415971</v>
      </c>
      <c r="DB302">
        <v>0.15265404956045536</v>
      </c>
      <c r="DC302">
        <v>1.2202875237267958</v>
      </c>
      <c r="DD302">
        <v>5.7027233471929527E-2</v>
      </c>
      <c r="DE302">
        <v>-0.35309304890964693</v>
      </c>
      <c r="DF302">
        <v>0.2344875092595427</v>
      </c>
      <c r="DG302">
        <v>0.24512084864855779</v>
      </c>
      <c r="DH302">
        <v>-9.131776630183637E-2</v>
      </c>
      <c r="DI302">
        <v>0</v>
      </c>
      <c r="DJ302">
        <v>0.7140845656261644</v>
      </c>
      <c r="DK302">
        <v>1.2428150085181877</v>
      </c>
      <c r="DL302">
        <v>-0.81364955825440521</v>
      </c>
      <c r="DM302">
        <v>-0.77680714702293574</v>
      </c>
      <c r="DN302">
        <v>-8.7654891027358392E-2</v>
      </c>
      <c r="DO302">
        <v>-0.53427125280301946</v>
      </c>
      <c r="DP302">
        <v>0.12896930662792588</v>
      </c>
      <c r="DQ302">
        <v>0.32187461139133117</v>
      </c>
      <c r="DR302">
        <v>0.4714016032509436</v>
      </c>
      <c r="DS302">
        <v>-0.37901143177571256</v>
      </c>
      <c r="DT302">
        <v>-2.0343455240418908</v>
      </c>
      <c r="DU302">
        <v>-3.2295922758749478E-2</v>
      </c>
      <c r="DV302">
        <v>0</v>
      </c>
      <c r="DW302">
        <v>-0.40473533283947855</v>
      </c>
      <c r="DX302">
        <v>0.74580776156972162</v>
      </c>
      <c r="DY302">
        <v>0</v>
      </c>
      <c r="DZ302">
        <v>1.2196007215042257</v>
      </c>
      <c r="EA302">
        <v>0.12851547956713119</v>
      </c>
      <c r="EB302">
        <v>0</v>
      </c>
      <c r="EC302">
        <v>-1.237185665752486</v>
      </c>
      <c r="ED302">
        <v>0.2219020581906368</v>
      </c>
      <c r="EE302">
        <v>0</v>
      </c>
      <c r="EF302">
        <v>0</v>
      </c>
      <c r="EG302">
        <v>0.36758311146696165</v>
      </c>
      <c r="EH302">
        <v>-0.11636019223322368</v>
      </c>
      <c r="EI302">
        <v>1.1164902733180697</v>
      </c>
      <c r="EJ302">
        <v>-0.72005220689235916</v>
      </c>
      <c r="EK302">
        <v>0.49595451781972183</v>
      </c>
      <c r="EL302">
        <v>0</v>
      </c>
      <c r="EM302">
        <v>0</v>
      </c>
      <c r="EN302">
        <v>1.3363047200597953</v>
      </c>
      <c r="EO302">
        <v>-2.186162941310836E-2</v>
      </c>
      <c r="EP302">
        <v>0.84337627633536416</v>
      </c>
      <c r="EQ302">
        <v>1.1015790510741135</v>
      </c>
      <c r="ER302">
        <v>0</v>
      </c>
      <c r="ES302">
        <v>-7.2169436328019254E-2</v>
      </c>
      <c r="ET302">
        <v>0.87812930150443114</v>
      </c>
      <c r="EU302">
        <v>-1.2967932518991896</v>
      </c>
      <c r="EV302">
        <v>-0.16567926617984394</v>
      </c>
      <c r="EW302">
        <v>0</v>
      </c>
      <c r="EX302">
        <v>-0.1733490005905661</v>
      </c>
      <c r="EY302">
        <v>3.9478230688825701E-2</v>
      </c>
      <c r="EZ302">
        <v>-1.6474973420842383</v>
      </c>
      <c r="FA302">
        <v>-0.98270577533336956</v>
      </c>
      <c r="FB302">
        <v>-1.6087828407011122</v>
      </c>
      <c r="FC302">
        <v>0.56938955972467087</v>
      </c>
      <c r="FD302">
        <v>0.54469387658316659</v>
      </c>
      <c r="FE302">
        <v>0</v>
      </c>
      <c r="FF302">
        <v>-0.37503052306225632</v>
      </c>
      <c r="FG302">
        <v>-0.32052661088933765</v>
      </c>
      <c r="FH302">
        <v>0</v>
      </c>
      <c r="FI302">
        <v>0</v>
      </c>
      <c r="FJ302">
        <v>1.2274220613045908</v>
      </c>
      <c r="FK302">
        <v>-0.15465355042450549</v>
      </c>
      <c r="FL302">
        <v>-1.1719282291476865</v>
      </c>
      <c r="FM302">
        <v>-1.9791237267205211</v>
      </c>
      <c r="FN302">
        <v>0.90159703179628781</v>
      </c>
      <c r="FO302">
        <v>-1.1167887530726941</v>
      </c>
      <c r="FP302">
        <v>0.23264342118789133</v>
      </c>
      <c r="FQ302">
        <v>-1.9603278970561841E-2</v>
      </c>
      <c r="FR302">
        <v>-4.9990685470688793E-2</v>
      </c>
      <c r="FS302">
        <v>5.5757595567930571E-2</v>
      </c>
      <c r="FT302">
        <v>-5.6627533431784137E-2</v>
      </c>
      <c r="FU302">
        <v>4.4419720610015784E-2</v>
      </c>
      <c r="FV302">
        <v>0.65187968361123294</v>
      </c>
      <c r="FW302">
        <v>-0.17494295013750855</v>
      </c>
      <c r="FX302">
        <v>-7.4887509020396079E-2</v>
      </c>
      <c r="FY302">
        <v>-1.5067961284574394</v>
      </c>
      <c r="FZ302">
        <v>0.55086779736854263</v>
      </c>
      <c r="GA302">
        <v>9.3622303758902847E-2</v>
      </c>
      <c r="GB302">
        <v>-0.97370784323076665</v>
      </c>
      <c r="GC302">
        <v>-5.8969202511127285E-2</v>
      </c>
      <c r="GD302">
        <v>94</v>
      </c>
      <c r="GE302">
        <v>187</v>
      </c>
      <c r="GF302">
        <v>224</v>
      </c>
      <c r="GG302">
        <v>135</v>
      </c>
      <c r="GH302">
        <v>210</v>
      </c>
      <c r="GI302">
        <v>154</v>
      </c>
      <c r="GJ302">
        <v>19</v>
      </c>
      <c r="GK302">
        <v>225</v>
      </c>
      <c r="GL302">
        <v>229</v>
      </c>
      <c r="GM302">
        <v>340</v>
      </c>
      <c r="GN302">
        <v>34</v>
      </c>
      <c r="GO302">
        <v>144</v>
      </c>
      <c r="GP302">
        <v>335</v>
      </c>
      <c r="GQ302">
        <v>233</v>
      </c>
    </row>
    <row r="303" spans="1:199" x14ac:dyDescent="0.35">
      <c r="A303" t="s">
        <v>748</v>
      </c>
      <c r="B303" t="s">
        <v>749</v>
      </c>
      <c r="C303" t="s">
        <v>166</v>
      </c>
      <c r="D303" t="s">
        <v>137</v>
      </c>
      <c r="E303">
        <v>5.6</v>
      </c>
      <c r="F303">
        <v>0.88</v>
      </c>
      <c r="G303">
        <v>7.6</v>
      </c>
      <c r="H303">
        <v>0</v>
      </c>
      <c r="I303">
        <v>49.2</v>
      </c>
      <c r="J303">
        <v>42.6</v>
      </c>
      <c r="K303">
        <v>3</v>
      </c>
      <c r="L303">
        <v>48.67</v>
      </c>
      <c r="M303">
        <v>49.67</v>
      </c>
      <c r="N303">
        <v>52.5</v>
      </c>
      <c r="O303">
        <v>0.84</v>
      </c>
      <c r="P303">
        <v>0.67</v>
      </c>
      <c r="Q303">
        <v>100</v>
      </c>
      <c r="R303">
        <v>-0.8</v>
      </c>
      <c r="S303">
        <v>-0.4</v>
      </c>
      <c r="T303">
        <v>0.24</v>
      </c>
      <c r="U303">
        <v>3.95</v>
      </c>
      <c r="V303">
        <v>3.43</v>
      </c>
      <c r="W303">
        <v>79</v>
      </c>
      <c r="X303">
        <v>0.04</v>
      </c>
      <c r="Y303">
        <v>0.73</v>
      </c>
      <c r="Z303">
        <v>1</v>
      </c>
      <c r="AA303">
        <v>0.49</v>
      </c>
      <c r="AB303">
        <v>83.15</v>
      </c>
      <c r="AC303">
        <v>81.98</v>
      </c>
      <c r="AD303">
        <v>2</v>
      </c>
      <c r="AE303">
        <v>3</v>
      </c>
      <c r="AF303" t="s">
        <v>137</v>
      </c>
      <c r="AG303">
        <v>13</v>
      </c>
      <c r="AH303">
        <v>657</v>
      </c>
      <c r="AI303">
        <v>80</v>
      </c>
      <c r="AJ303">
        <v>0.38</v>
      </c>
      <c r="AK303">
        <v>63</v>
      </c>
      <c r="AL303">
        <v>98</v>
      </c>
      <c r="AM303">
        <v>1.68</v>
      </c>
      <c r="AN303">
        <v>63.2</v>
      </c>
      <c r="AO303">
        <v>6.28</v>
      </c>
      <c r="AP303">
        <v>8.99</v>
      </c>
      <c r="AQ303">
        <v>0.73</v>
      </c>
      <c r="AR303" t="s">
        <v>137</v>
      </c>
      <c r="AS303">
        <v>43.75</v>
      </c>
      <c r="AT303">
        <v>21.81</v>
      </c>
      <c r="AU303">
        <v>6.2</v>
      </c>
      <c r="AV303" t="s">
        <v>137</v>
      </c>
      <c r="AW303">
        <v>82.759</v>
      </c>
      <c r="AX303">
        <v>64.183999999999997</v>
      </c>
      <c r="AY303" t="s">
        <v>137</v>
      </c>
      <c r="AZ303" t="s">
        <v>137</v>
      </c>
      <c r="BA303">
        <v>0.52</v>
      </c>
      <c r="BB303">
        <v>12</v>
      </c>
      <c r="BC303">
        <v>101.6</v>
      </c>
      <c r="BD303">
        <v>0</v>
      </c>
      <c r="BE303">
        <v>90.6</v>
      </c>
      <c r="BF303">
        <v>101.7</v>
      </c>
      <c r="BG303">
        <v>65.8</v>
      </c>
      <c r="BH303">
        <v>0.03</v>
      </c>
      <c r="BI303">
        <v>0.05</v>
      </c>
      <c r="BJ303">
        <v>0.32</v>
      </c>
      <c r="BK303">
        <v>0.35</v>
      </c>
      <c r="BL303">
        <v>62</v>
      </c>
      <c r="BM303">
        <v>30</v>
      </c>
      <c r="BN303">
        <v>32.549999999999997</v>
      </c>
      <c r="BO303">
        <v>0.8</v>
      </c>
      <c r="BP303">
        <v>44</v>
      </c>
      <c r="BQ303">
        <v>80</v>
      </c>
      <c r="BR303">
        <v>17500</v>
      </c>
      <c r="BS303">
        <v>0.04</v>
      </c>
      <c r="BT303">
        <v>48.5</v>
      </c>
      <c r="BU303">
        <v>8.6999999999999993</v>
      </c>
      <c r="BV303">
        <v>25.7</v>
      </c>
      <c r="BW303">
        <v>0.63</v>
      </c>
      <c r="BX303">
        <v>3402</v>
      </c>
      <c r="BY303">
        <v>100</v>
      </c>
      <c r="BZ303">
        <v>8291</v>
      </c>
      <c r="CA303">
        <v>0.57999999999999996</v>
      </c>
      <c r="CB303">
        <v>0.42</v>
      </c>
      <c r="CC303" t="s">
        <v>137</v>
      </c>
      <c r="CD303">
        <v>55</v>
      </c>
      <c r="CE303">
        <v>6.9</v>
      </c>
      <c r="CF303">
        <v>0.67</v>
      </c>
      <c r="CG303">
        <v>2021</v>
      </c>
      <c r="CH303">
        <v>2022</v>
      </c>
      <c r="CI303">
        <v>2019</v>
      </c>
      <c r="CJ303">
        <v>0</v>
      </c>
      <c r="CK303">
        <v>-0.50261806324096625</v>
      </c>
      <c r="CL303">
        <v>0.2976299101159533</v>
      </c>
      <c r="CM303">
        <v>-2.8444054093305041E-2</v>
      </c>
      <c r="CN303">
        <v>-0.69786501777508192</v>
      </c>
      <c r="CO303">
        <v>0.89967724402579596</v>
      </c>
      <c r="CP303">
        <v>-0.1640400634867534</v>
      </c>
      <c r="CQ303">
        <v>0.8358520961761905</v>
      </c>
      <c r="CR303">
        <v>-8.4259062950542377E-2</v>
      </c>
      <c r="CS303">
        <v>0.30190384685912636</v>
      </c>
      <c r="CT303">
        <v>-0.23536480041297533</v>
      </c>
      <c r="CU303">
        <v>0.13928112877184629</v>
      </c>
      <c r="CV303">
        <v>-0.95739231830183036</v>
      </c>
      <c r="CW303">
        <v>0.89219005099405257</v>
      </c>
      <c r="CX303">
        <v>1.0069393201605527E-2</v>
      </c>
      <c r="CY303">
        <v>-0.45664338359432433</v>
      </c>
      <c r="CZ303">
        <v>-0.14517404144339949</v>
      </c>
      <c r="DA303">
        <v>0.10408059962667686</v>
      </c>
      <c r="DB303">
        <v>-1.2660799138686081</v>
      </c>
      <c r="DC303">
        <v>0.15679672092578975</v>
      </c>
      <c r="DD303">
        <v>5.7027233471929527E-2</v>
      </c>
      <c r="DE303">
        <v>-0.69865462751632446</v>
      </c>
      <c r="DF303">
        <v>0.2344875092595427</v>
      </c>
      <c r="DG303">
        <v>-2.8050055712097026</v>
      </c>
      <c r="DH303">
        <v>-0.40102130134840563</v>
      </c>
      <c r="DI303">
        <v>-0.72724548194777561</v>
      </c>
      <c r="DJ303">
        <v>-0.46125079597862295</v>
      </c>
      <c r="DK303">
        <v>-0.24503102299381671</v>
      </c>
      <c r="DL303">
        <v>0</v>
      </c>
      <c r="DM303">
        <v>-0.57600417405072624</v>
      </c>
      <c r="DN303">
        <v>-0.33451570723747504</v>
      </c>
      <c r="DO303">
        <v>0.30658005576406572</v>
      </c>
      <c r="DP303">
        <v>0.99199699759674187</v>
      </c>
      <c r="DQ303">
        <v>0.90353634568226482</v>
      </c>
      <c r="DR303">
        <v>2.1773123606317388</v>
      </c>
      <c r="DS303">
        <v>2.6470267107751595</v>
      </c>
      <c r="DT303">
        <v>-0.21843750947077581</v>
      </c>
      <c r="DU303">
        <v>-0.64581038375816868</v>
      </c>
      <c r="DV303">
        <v>0.60771803641058841</v>
      </c>
      <c r="DW303">
        <v>4.9673695761103813</v>
      </c>
      <c r="DX303">
        <v>0</v>
      </c>
      <c r="DY303">
        <v>4.9940414040846495E-2</v>
      </c>
      <c r="DZ303">
        <v>-0.36271624416519732</v>
      </c>
      <c r="EA303">
        <v>-0.72839424079024506</v>
      </c>
      <c r="EB303">
        <v>0</v>
      </c>
      <c r="EC303">
        <v>0.33923600770434775</v>
      </c>
      <c r="ED303">
        <v>0.27215434641732728</v>
      </c>
      <c r="EE303">
        <v>0</v>
      </c>
      <c r="EF303">
        <v>0</v>
      </c>
      <c r="EG303">
        <v>0.25924603834884463</v>
      </c>
      <c r="EH303">
        <v>0.14748839652491422</v>
      </c>
      <c r="EI303">
        <v>0.44497360850988998</v>
      </c>
      <c r="EJ303">
        <v>-0.72005220689235916</v>
      </c>
      <c r="EK303">
        <v>-5.3275146099770125E-2</v>
      </c>
      <c r="EL303">
        <v>0.17605127588785777</v>
      </c>
      <c r="EM303">
        <v>-0.20575182725614327</v>
      </c>
      <c r="EN303">
        <v>0.67935044427620328</v>
      </c>
      <c r="EO303">
        <v>-2.186162941310836E-2</v>
      </c>
      <c r="EP303">
        <v>-0.46896832335617544</v>
      </c>
      <c r="EQ303">
        <v>-3.8093448947611901E-2</v>
      </c>
      <c r="ER303">
        <v>0.71847287719541386</v>
      </c>
      <c r="ES303">
        <v>-7.2169436328019254E-2</v>
      </c>
      <c r="ET303">
        <v>0.57073251612587583</v>
      </c>
      <c r="EU303">
        <v>-0.13380086984127926</v>
      </c>
      <c r="EV303">
        <v>-0.16567926617984394</v>
      </c>
      <c r="EW303">
        <v>0.59431962716069331</v>
      </c>
      <c r="EX303">
        <v>-0.13088723687840592</v>
      </c>
      <c r="EY303">
        <v>-0.27025304925461219</v>
      </c>
      <c r="EZ303">
        <v>-0.95216272057137552</v>
      </c>
      <c r="FA303">
        <v>-0.37936012608825281</v>
      </c>
      <c r="FB303">
        <v>-1.0535346031639576</v>
      </c>
      <c r="FC303">
        <v>0.24246256993511331</v>
      </c>
      <c r="FD303">
        <v>9.1928780784550121E-2</v>
      </c>
      <c r="FE303">
        <v>0.47489527580767493</v>
      </c>
      <c r="FF303">
        <v>-0.1975046381350492</v>
      </c>
      <c r="FG303">
        <v>-4.3710465837737314E-2</v>
      </c>
      <c r="FH303">
        <v>-0.1943417473109782</v>
      </c>
      <c r="FI303">
        <v>0</v>
      </c>
      <c r="FJ303">
        <v>1.2274220613045908</v>
      </c>
      <c r="FK303">
        <v>0.67482914329013899</v>
      </c>
      <c r="FL303">
        <v>0.22997516324674255</v>
      </c>
      <c r="FM303">
        <v>0.84128312099853475</v>
      </c>
      <c r="FN303">
        <v>1.2309431355376192</v>
      </c>
      <c r="FO303">
        <v>9.4235316686496637E-2</v>
      </c>
      <c r="FP303">
        <v>0.2235077792001838</v>
      </c>
      <c r="FQ303">
        <v>-1.3834672938009395E-2</v>
      </c>
      <c r="FR303">
        <v>-0.56236670273795264</v>
      </c>
      <c r="FS303">
        <v>-0.32336034005212821</v>
      </c>
      <c r="FT303">
        <v>0.58571234539114181</v>
      </c>
      <c r="FU303">
        <v>-0.17286577259469255</v>
      </c>
      <c r="FV303">
        <v>0.17377998395094429</v>
      </c>
      <c r="FW303">
        <v>0.11903352058725772</v>
      </c>
      <c r="FX303">
        <v>6.8750187119578088E-3</v>
      </c>
      <c r="FY303">
        <v>-0.85787657819326735</v>
      </c>
      <c r="FZ303">
        <v>0.12956222807219092</v>
      </c>
      <c r="GA303">
        <v>0.21772980472233233</v>
      </c>
      <c r="GB303">
        <v>0.451455575769106</v>
      </c>
      <c r="GC303">
        <v>0.2054600964510519</v>
      </c>
      <c r="GD303">
        <v>98</v>
      </c>
      <c r="GE303">
        <v>185</v>
      </c>
      <c r="GF303">
        <v>321</v>
      </c>
      <c r="GG303">
        <v>267</v>
      </c>
      <c r="GH303">
        <v>10</v>
      </c>
      <c r="GI303">
        <v>236</v>
      </c>
      <c r="GJ303">
        <v>146</v>
      </c>
      <c r="GK303">
        <v>139</v>
      </c>
      <c r="GL303">
        <v>192</v>
      </c>
      <c r="GM303">
        <v>299</v>
      </c>
      <c r="GN303">
        <v>99</v>
      </c>
      <c r="GO303">
        <v>82</v>
      </c>
      <c r="GP303">
        <v>78</v>
      </c>
      <c r="GQ303">
        <v>46</v>
      </c>
    </row>
    <row r="304" spans="1:199" x14ac:dyDescent="0.35">
      <c r="A304" t="s">
        <v>750</v>
      </c>
      <c r="B304" t="s">
        <v>751</v>
      </c>
      <c r="C304" t="s">
        <v>140</v>
      </c>
      <c r="D304">
        <v>4.4400000000000004</v>
      </c>
      <c r="E304">
        <v>5.95</v>
      </c>
      <c r="F304">
        <v>0.84</v>
      </c>
      <c r="G304">
        <v>5.4</v>
      </c>
      <c r="H304">
        <v>0.15</v>
      </c>
      <c r="I304">
        <v>51.9</v>
      </c>
      <c r="J304">
        <v>41.7</v>
      </c>
      <c r="K304">
        <v>0.3</v>
      </c>
      <c r="L304">
        <v>49.33</v>
      </c>
      <c r="M304">
        <v>49</v>
      </c>
      <c r="N304">
        <v>51</v>
      </c>
      <c r="O304">
        <v>0.82</v>
      </c>
      <c r="P304">
        <v>0.86</v>
      </c>
      <c r="Q304">
        <v>100</v>
      </c>
      <c r="R304">
        <v>-1.5</v>
      </c>
      <c r="S304">
        <v>-2.2999999999999998</v>
      </c>
      <c r="T304">
        <v>0.19</v>
      </c>
      <c r="U304">
        <v>4.0199999999999996</v>
      </c>
      <c r="V304">
        <v>3.88</v>
      </c>
      <c r="W304">
        <v>83</v>
      </c>
      <c r="X304">
        <v>0.05</v>
      </c>
      <c r="Y304">
        <v>0.8</v>
      </c>
      <c r="Z304">
        <v>1</v>
      </c>
      <c r="AA304">
        <v>0.95</v>
      </c>
      <c r="AB304">
        <v>97.8</v>
      </c>
      <c r="AC304">
        <v>37.18</v>
      </c>
      <c r="AD304">
        <v>3</v>
      </c>
      <c r="AE304">
        <v>4</v>
      </c>
      <c r="AF304">
        <v>3.15</v>
      </c>
      <c r="AG304">
        <v>14.4</v>
      </c>
      <c r="AH304">
        <v>2790</v>
      </c>
      <c r="AI304">
        <v>84</v>
      </c>
      <c r="AJ304">
        <v>0.38</v>
      </c>
      <c r="AK304">
        <v>59</v>
      </c>
      <c r="AL304">
        <v>91</v>
      </c>
      <c r="AM304">
        <v>0.12</v>
      </c>
      <c r="AN304">
        <v>89.7</v>
      </c>
      <c r="AO304">
        <v>14.5</v>
      </c>
      <c r="AP304" t="s">
        <v>137</v>
      </c>
      <c r="AQ304">
        <v>0.17</v>
      </c>
      <c r="AR304">
        <v>19.739999999999998</v>
      </c>
      <c r="AS304">
        <v>33.33</v>
      </c>
      <c r="AT304">
        <v>26.76</v>
      </c>
      <c r="AU304">
        <v>1.52</v>
      </c>
      <c r="AV304" t="s">
        <v>137</v>
      </c>
      <c r="AW304">
        <v>76.19</v>
      </c>
      <c r="AX304">
        <v>60.914000000000001</v>
      </c>
      <c r="AY304" t="s">
        <v>137</v>
      </c>
      <c r="AZ304" t="s">
        <v>137</v>
      </c>
      <c r="BA304">
        <v>0.45</v>
      </c>
      <c r="BB304">
        <v>8</v>
      </c>
      <c r="BC304">
        <v>100</v>
      </c>
      <c r="BD304">
        <v>0</v>
      </c>
      <c r="BE304">
        <v>100</v>
      </c>
      <c r="BF304">
        <v>56.4</v>
      </c>
      <c r="BG304">
        <v>90.6</v>
      </c>
      <c r="BH304">
        <v>0.04</v>
      </c>
      <c r="BI304">
        <v>7.0000000000000007E-2</v>
      </c>
      <c r="BJ304">
        <v>0.33</v>
      </c>
      <c r="BK304">
        <v>0.24</v>
      </c>
      <c r="BL304">
        <v>62</v>
      </c>
      <c r="BM304">
        <v>45.3</v>
      </c>
      <c r="BN304">
        <v>35.75</v>
      </c>
      <c r="BO304">
        <v>0.6</v>
      </c>
      <c r="BP304">
        <v>38</v>
      </c>
      <c r="BQ304">
        <v>105</v>
      </c>
      <c r="BR304">
        <v>18000</v>
      </c>
      <c r="BS304">
        <v>0.06</v>
      </c>
      <c r="BT304">
        <v>42.5</v>
      </c>
      <c r="BU304">
        <v>2.2000000000000002</v>
      </c>
      <c r="BV304">
        <v>32.4</v>
      </c>
      <c r="BW304">
        <v>0.49</v>
      </c>
      <c r="BX304">
        <v>7453</v>
      </c>
      <c r="BY304">
        <v>100</v>
      </c>
      <c r="BZ304">
        <v>7871</v>
      </c>
      <c r="CA304" t="s">
        <v>137</v>
      </c>
      <c r="CB304">
        <v>0.04</v>
      </c>
      <c r="CC304" t="s">
        <v>137</v>
      </c>
      <c r="CD304">
        <v>55</v>
      </c>
      <c r="CE304">
        <v>7.5</v>
      </c>
      <c r="CF304">
        <v>0.67</v>
      </c>
      <c r="CG304">
        <v>2021</v>
      </c>
      <c r="CH304">
        <v>2011</v>
      </c>
      <c r="CI304">
        <v>2020</v>
      </c>
      <c r="CJ304">
        <v>0.13185506572052799</v>
      </c>
      <c r="CK304">
        <v>-1.0475729073048787</v>
      </c>
      <c r="CL304">
        <v>5.2500944596724268E-2</v>
      </c>
      <c r="CM304">
        <v>-0.74505070721820987</v>
      </c>
      <c r="CN304">
        <v>-0.28581291749656157</v>
      </c>
      <c r="CO304">
        <v>1.2055151779166751</v>
      </c>
      <c r="CP304">
        <v>-0.61522689231057071</v>
      </c>
      <c r="CQ304">
        <v>1.4315687701461282</v>
      </c>
      <c r="CR304">
        <v>0.22301270248250482</v>
      </c>
      <c r="CS304">
        <v>-4.3468999129116802E-2</v>
      </c>
      <c r="CT304">
        <v>-0.8873044688135161</v>
      </c>
      <c r="CU304">
        <v>-2.1323169551392997E-2</v>
      </c>
      <c r="CV304">
        <v>0.34113756619773661</v>
      </c>
      <c r="CW304">
        <v>0.89219005099405257</v>
      </c>
      <c r="CX304">
        <v>-0.42097809269790143</v>
      </c>
      <c r="CY304">
        <v>-2.1205079487303067</v>
      </c>
      <c r="CZ304">
        <v>-0.53819371272315097</v>
      </c>
      <c r="DA304">
        <v>0.53152194135091269</v>
      </c>
      <c r="DB304">
        <v>1.2876412203037046</v>
      </c>
      <c r="DC304">
        <v>0.86579058945979381</v>
      </c>
      <c r="DD304">
        <v>-0.52879798310341308</v>
      </c>
      <c r="DE304">
        <v>0.10765572256592305</v>
      </c>
      <c r="DF304">
        <v>0.2344875092595427</v>
      </c>
      <c r="DG304">
        <v>0.3837629586421144</v>
      </c>
      <c r="DH304">
        <v>0.64200324771647777</v>
      </c>
      <c r="DI304">
        <v>-3.732568690095305</v>
      </c>
      <c r="DJ304">
        <v>0.1264168848237707</v>
      </c>
      <c r="DK304">
        <v>0.1269304848841844</v>
      </c>
      <c r="DL304">
        <v>2.4708690832623073</v>
      </c>
      <c r="DM304">
        <v>-0.4881528733753846</v>
      </c>
      <c r="DN304">
        <v>-0.18993742031375763</v>
      </c>
      <c r="DO304">
        <v>0.97926110261773391</v>
      </c>
      <c r="DP304">
        <v>0.99199699759674187</v>
      </c>
      <c r="DQ304">
        <v>0.43820695824951789</v>
      </c>
      <c r="DR304">
        <v>0.68464044792354306</v>
      </c>
      <c r="DS304">
        <v>-0.77371205906495677</v>
      </c>
      <c r="DT304">
        <v>0.9411182106770446</v>
      </c>
      <c r="DU304">
        <v>0.22820848442471267</v>
      </c>
      <c r="DV304">
        <v>0</v>
      </c>
      <c r="DW304">
        <v>-0.13157745611321447</v>
      </c>
      <c r="DX304">
        <v>-0.4657966526792407</v>
      </c>
      <c r="DY304">
        <v>-0.3214494617571399</v>
      </c>
      <c r="DZ304">
        <v>-0.11422420799566532</v>
      </c>
      <c r="EA304">
        <v>-1.0239239011640491</v>
      </c>
      <c r="EB304">
        <v>0</v>
      </c>
      <c r="EC304">
        <v>-0.30428337912997649</v>
      </c>
      <c r="ED304">
        <v>5.8467763190697804E-2</v>
      </c>
      <c r="EE304">
        <v>0</v>
      </c>
      <c r="EF304">
        <v>0</v>
      </c>
      <c r="EG304">
        <v>-0.11993371756456468</v>
      </c>
      <c r="EH304">
        <v>-0.90790595850763733</v>
      </c>
      <c r="EI304">
        <v>0.37036064575342587</v>
      </c>
      <c r="EJ304">
        <v>-0.72005220689235916</v>
      </c>
      <c r="EK304">
        <v>0.49595451781972183</v>
      </c>
      <c r="EL304">
        <v>-1.7188274463471127</v>
      </c>
      <c r="EM304">
        <v>0.70124923749272361</v>
      </c>
      <c r="EN304">
        <v>2.2396168492611203E-2</v>
      </c>
      <c r="EO304">
        <v>-0.85260354711115571</v>
      </c>
      <c r="EP304">
        <v>-0.56991790794783248</v>
      </c>
      <c r="EQ304">
        <v>0.92624482030154043</v>
      </c>
      <c r="ER304">
        <v>0.71847287719541386</v>
      </c>
      <c r="ES304">
        <v>0.58576902594736413</v>
      </c>
      <c r="ET304">
        <v>0.81361392679535161</v>
      </c>
      <c r="EU304">
        <v>0.28910545090705192</v>
      </c>
      <c r="EV304">
        <v>0.10630288176857017</v>
      </c>
      <c r="EW304">
        <v>0.35580746636890437</v>
      </c>
      <c r="EX304">
        <v>-0.19052454546290057</v>
      </c>
      <c r="EY304">
        <v>-0.22895554526215384</v>
      </c>
      <c r="EZ304">
        <v>-1.1801412850018225</v>
      </c>
      <c r="FA304">
        <v>-0.83013561115644352</v>
      </c>
      <c r="FB304">
        <v>-0.8266953841701199</v>
      </c>
      <c r="FC304">
        <v>-0.41139140964400228</v>
      </c>
      <c r="FD304">
        <v>1.8572333073294927</v>
      </c>
      <c r="FE304">
        <v>0.47489527580767493</v>
      </c>
      <c r="FF304">
        <v>3.0510259936592961E-2</v>
      </c>
      <c r="FG304">
        <v>0</v>
      </c>
      <c r="FH304">
        <v>-0.70303567441137382</v>
      </c>
      <c r="FI304">
        <v>0</v>
      </c>
      <c r="FJ304">
        <v>1.2274220613045908</v>
      </c>
      <c r="FK304">
        <v>0.17713952706135261</v>
      </c>
      <c r="FL304">
        <v>0.22997516324674255</v>
      </c>
      <c r="FM304">
        <v>0.84128312099853475</v>
      </c>
      <c r="FN304">
        <v>-0.58046043503970346</v>
      </c>
      <c r="FO304">
        <v>0.69974735156609202</v>
      </c>
      <c r="FP304">
        <v>0.36703341454498128</v>
      </c>
      <c r="FQ304">
        <v>0.10753687765727238</v>
      </c>
      <c r="FR304">
        <v>-0.37357417560896405</v>
      </c>
      <c r="FS304">
        <v>0.409225231856224</v>
      </c>
      <c r="FT304">
        <v>7.9546585351773502E-3</v>
      </c>
      <c r="FU304">
        <v>-0.30383380766659884</v>
      </c>
      <c r="FV304">
        <v>4.891848218611547E-2</v>
      </c>
      <c r="FW304">
        <v>0.56009222771349387</v>
      </c>
      <c r="FX304">
        <v>1.065756435310504E-2</v>
      </c>
      <c r="FY304">
        <v>-1.0394509700664061</v>
      </c>
      <c r="FZ304">
        <v>1.290077128086119</v>
      </c>
      <c r="GA304">
        <v>0.18209498359248619</v>
      </c>
      <c r="GB304">
        <v>0.2705718454144469</v>
      </c>
      <c r="GC304">
        <v>0.11071296570745627</v>
      </c>
      <c r="GD304">
        <v>63</v>
      </c>
      <c r="GE304">
        <v>135</v>
      </c>
      <c r="GF304">
        <v>296</v>
      </c>
      <c r="GG304">
        <v>62</v>
      </c>
      <c r="GH304">
        <v>174</v>
      </c>
      <c r="GI304">
        <v>283</v>
      </c>
      <c r="GJ304">
        <v>184</v>
      </c>
      <c r="GK304">
        <v>53</v>
      </c>
      <c r="GL304">
        <v>190</v>
      </c>
      <c r="GM304">
        <v>315</v>
      </c>
      <c r="GN304">
        <v>13</v>
      </c>
      <c r="GO304">
        <v>95</v>
      </c>
      <c r="GP304">
        <v>121</v>
      </c>
      <c r="GQ304">
        <v>100</v>
      </c>
    </row>
    <row r="305" spans="1:199" x14ac:dyDescent="0.35">
      <c r="A305" t="s">
        <v>752</v>
      </c>
      <c r="B305" t="s">
        <v>753</v>
      </c>
      <c r="C305" t="s">
        <v>205</v>
      </c>
      <c r="D305">
        <v>4.54</v>
      </c>
      <c r="E305">
        <v>4.91</v>
      </c>
      <c r="F305" t="s">
        <v>137</v>
      </c>
      <c r="G305">
        <v>6.4</v>
      </c>
      <c r="H305">
        <v>0</v>
      </c>
      <c r="I305">
        <v>42.4</v>
      </c>
      <c r="J305">
        <v>43.1</v>
      </c>
      <c r="K305">
        <v>4.5</v>
      </c>
      <c r="L305" t="s">
        <v>137</v>
      </c>
      <c r="M305" t="s">
        <v>137</v>
      </c>
      <c r="N305" t="s">
        <v>137</v>
      </c>
      <c r="O305">
        <v>0.91</v>
      </c>
      <c r="P305">
        <v>1</v>
      </c>
      <c r="Q305">
        <v>98.5</v>
      </c>
      <c r="R305">
        <v>-3.9</v>
      </c>
      <c r="S305">
        <v>0.8</v>
      </c>
      <c r="T305">
        <v>0.18</v>
      </c>
      <c r="U305" t="s">
        <v>137</v>
      </c>
      <c r="V305">
        <v>3.29</v>
      </c>
      <c r="W305">
        <v>91</v>
      </c>
      <c r="X305">
        <v>0.02</v>
      </c>
      <c r="Y305">
        <v>0.69</v>
      </c>
      <c r="Z305">
        <v>1</v>
      </c>
      <c r="AA305">
        <v>0.92</v>
      </c>
      <c r="AB305">
        <v>100</v>
      </c>
      <c r="AC305" t="s">
        <v>137</v>
      </c>
      <c r="AD305">
        <v>3</v>
      </c>
      <c r="AE305">
        <v>10</v>
      </c>
      <c r="AF305">
        <v>0.12</v>
      </c>
      <c r="AG305">
        <v>34.299999999999997</v>
      </c>
      <c r="AH305" t="s">
        <v>137</v>
      </c>
      <c r="AI305">
        <v>73</v>
      </c>
      <c r="AJ305">
        <v>0.33</v>
      </c>
      <c r="AK305">
        <v>51</v>
      </c>
      <c r="AL305">
        <v>88</v>
      </c>
      <c r="AM305">
        <v>0.3</v>
      </c>
      <c r="AN305" t="s">
        <v>137</v>
      </c>
      <c r="AO305">
        <v>22.56</v>
      </c>
      <c r="AP305" t="s">
        <v>137</v>
      </c>
      <c r="AQ305">
        <v>0.13</v>
      </c>
      <c r="AR305">
        <v>0</v>
      </c>
      <c r="AS305">
        <v>0</v>
      </c>
      <c r="AT305">
        <v>0</v>
      </c>
      <c r="AU305" t="s">
        <v>137</v>
      </c>
      <c r="AV305" t="s">
        <v>137</v>
      </c>
      <c r="AW305">
        <v>95</v>
      </c>
      <c r="AX305">
        <v>78.947000000000003</v>
      </c>
      <c r="AY305" t="s">
        <v>137</v>
      </c>
      <c r="AZ305" t="s">
        <v>137</v>
      </c>
      <c r="BA305">
        <v>0.33</v>
      </c>
      <c r="BB305">
        <v>9</v>
      </c>
      <c r="BC305">
        <v>88.9</v>
      </c>
      <c r="BD305">
        <v>1</v>
      </c>
      <c r="BE305">
        <v>100</v>
      </c>
      <c r="BF305">
        <v>111.8</v>
      </c>
      <c r="BG305">
        <v>116.7</v>
      </c>
      <c r="BH305">
        <v>0.03</v>
      </c>
      <c r="BI305">
        <v>0.02</v>
      </c>
      <c r="BJ305" t="s">
        <v>137</v>
      </c>
      <c r="BK305" t="s">
        <v>137</v>
      </c>
      <c r="BL305" t="s">
        <v>137</v>
      </c>
      <c r="BM305">
        <v>64.3</v>
      </c>
      <c r="BN305">
        <v>39.5</v>
      </c>
      <c r="BO305">
        <v>1.25</v>
      </c>
      <c r="BP305" t="s">
        <v>137</v>
      </c>
      <c r="BQ305">
        <v>280</v>
      </c>
      <c r="BR305" t="s">
        <v>137</v>
      </c>
      <c r="BS305" t="s">
        <v>137</v>
      </c>
      <c r="BT305">
        <v>9.8000000000000007</v>
      </c>
      <c r="BU305">
        <v>4.9000000000000004</v>
      </c>
      <c r="BV305">
        <v>34.1</v>
      </c>
      <c r="BW305">
        <v>0.79</v>
      </c>
      <c r="BX305" t="s">
        <v>137</v>
      </c>
      <c r="BY305">
        <v>100</v>
      </c>
      <c r="BZ305">
        <v>10199</v>
      </c>
      <c r="CA305" t="s">
        <v>137</v>
      </c>
      <c r="CB305">
        <v>1.99</v>
      </c>
      <c r="CC305" t="s">
        <v>137</v>
      </c>
      <c r="CD305">
        <v>46</v>
      </c>
      <c r="CE305">
        <v>7.5</v>
      </c>
      <c r="CF305">
        <v>0.56000000000000005</v>
      </c>
      <c r="CG305">
        <v>2021</v>
      </c>
      <c r="CH305">
        <v>2005</v>
      </c>
      <c r="CI305">
        <v>2017</v>
      </c>
      <c r="CJ305">
        <v>0.35827285534163117</v>
      </c>
      <c r="CK305">
        <v>0.57172148648503007</v>
      </c>
      <c r="CL305">
        <v>0</v>
      </c>
      <c r="CM305">
        <v>-0.41932041034325307</v>
      </c>
      <c r="CN305">
        <v>-0.69786501777508192</v>
      </c>
      <c r="CO305">
        <v>0.1294187438561728</v>
      </c>
      <c r="CP305">
        <v>8.661928585981217E-2</v>
      </c>
      <c r="CQ305">
        <v>0.50489838841511403</v>
      </c>
      <c r="CR305">
        <v>0</v>
      </c>
      <c r="CS305">
        <v>0</v>
      </c>
      <c r="CT305">
        <v>0</v>
      </c>
      <c r="CU305">
        <v>0.70139617290318379</v>
      </c>
      <c r="CV305">
        <v>1.2979490600395232</v>
      </c>
      <c r="CW305">
        <v>0.64875359540628375</v>
      </c>
      <c r="CX305">
        <v>-1.8988551872104968</v>
      </c>
      <c r="CY305">
        <v>0.59421844701787507</v>
      </c>
      <c r="CZ305">
        <v>-0.61679764697910133</v>
      </c>
      <c r="DA305">
        <v>0</v>
      </c>
      <c r="DB305">
        <v>-2.0605709333888842</v>
      </c>
      <c r="DC305">
        <v>2.283778326527802</v>
      </c>
      <c r="DD305">
        <v>1.2286776666226145</v>
      </c>
      <c r="DE305">
        <v>-1.1594033989918944</v>
      </c>
      <c r="DF305">
        <v>0.2344875092595427</v>
      </c>
      <c r="DG305">
        <v>0.17579979365177908</v>
      </c>
      <c r="DH305">
        <v>0.79863492061359365</v>
      </c>
      <c r="DI305">
        <v>0</v>
      </c>
      <c r="DJ305">
        <v>0.1264168848237707</v>
      </c>
      <c r="DK305">
        <v>2.3586995321521913</v>
      </c>
      <c r="DL305">
        <v>-0.91419604728042703</v>
      </c>
      <c r="DM305">
        <v>0.76059061479554324</v>
      </c>
      <c r="DN305">
        <v>0</v>
      </c>
      <c r="DO305">
        <v>-0.87061177622985353</v>
      </c>
      <c r="DP305">
        <v>0.12896930662792588</v>
      </c>
      <c r="DQ305">
        <v>-0.49245181661597598</v>
      </c>
      <c r="DR305">
        <v>4.4923913905744739E-2</v>
      </c>
      <c r="DS305">
        <v>-0.37901143177571256</v>
      </c>
      <c r="DT305">
        <v>0</v>
      </c>
      <c r="DU305">
        <v>1.0852148198935718</v>
      </c>
      <c r="DV305">
        <v>0</v>
      </c>
      <c r="DW305">
        <v>-0.49578795841490003</v>
      </c>
      <c r="DX305">
        <v>-1.2032949917873046</v>
      </c>
      <c r="DY305">
        <v>-1.509398075993885</v>
      </c>
      <c r="DZ305">
        <v>-1.4575872156515588</v>
      </c>
      <c r="EA305">
        <v>0</v>
      </c>
      <c r="EB305">
        <v>0</v>
      </c>
      <c r="EC305">
        <v>1.5384019103134146</v>
      </c>
      <c r="ED305">
        <v>1.2368806547276441</v>
      </c>
      <c r="EE305">
        <v>0</v>
      </c>
      <c r="EF305">
        <v>0</v>
      </c>
      <c r="EG305">
        <v>-0.7699561562732663</v>
      </c>
      <c r="EH305">
        <v>-0.64405736974949945</v>
      </c>
      <c r="EI305">
        <v>-0.14726678336954552</v>
      </c>
      <c r="EJ305">
        <v>2.2949660580401523</v>
      </c>
      <c r="EK305">
        <v>0.49595451781972183</v>
      </c>
      <c r="EL305">
        <v>0.59852975479675818</v>
      </c>
      <c r="EM305">
        <v>1.6557947128937494</v>
      </c>
      <c r="EN305">
        <v>0.67935044427620328</v>
      </c>
      <c r="EO305">
        <v>1.2242512471339624</v>
      </c>
      <c r="EP305">
        <v>0</v>
      </c>
      <c r="EQ305">
        <v>0</v>
      </c>
      <c r="ER305">
        <v>0</v>
      </c>
      <c r="ES305">
        <v>1.4028167895573176</v>
      </c>
      <c r="ET305">
        <v>1.0982405799236432</v>
      </c>
      <c r="EU305">
        <v>-1.085340091525024</v>
      </c>
      <c r="EV305">
        <v>0</v>
      </c>
      <c r="EW305">
        <v>-1.3137776591736183</v>
      </c>
      <c r="EX305">
        <v>0</v>
      </c>
      <c r="EY305">
        <v>0</v>
      </c>
      <c r="EZ305">
        <v>-2.4226244611477576</v>
      </c>
      <c r="FA305">
        <v>-0.64289040966657962</v>
      </c>
      <c r="FB305">
        <v>-0.76913916442541475</v>
      </c>
      <c r="FC305">
        <v>0.98972426088267407</v>
      </c>
      <c r="FD305">
        <v>0</v>
      </c>
      <c r="FE305">
        <v>0.47489527580767493</v>
      </c>
      <c r="FF305">
        <v>-1.2333437465176522</v>
      </c>
      <c r="FG305">
        <v>0</v>
      </c>
      <c r="FH305">
        <v>1.907367372551183</v>
      </c>
      <c r="FI305">
        <v>0</v>
      </c>
      <c r="FJ305">
        <v>0.41638524256305576</v>
      </c>
      <c r="FK305">
        <v>0.17713952706135261</v>
      </c>
      <c r="FL305">
        <v>-2.8542123000209982</v>
      </c>
      <c r="FM305">
        <v>0.84128312099853475</v>
      </c>
      <c r="FN305">
        <v>-1.5684987462636977</v>
      </c>
      <c r="FO305">
        <v>-1.1167887530726941</v>
      </c>
      <c r="FP305">
        <v>-8.5308811371321847E-3</v>
      </c>
      <c r="FQ305">
        <v>0.19125839175594569</v>
      </c>
      <c r="FR305">
        <v>0.14167450264170758</v>
      </c>
      <c r="FS305">
        <v>0.46630219689821562</v>
      </c>
      <c r="FT305">
        <v>-0.18938830935118275</v>
      </c>
      <c r="FU305">
        <v>1.1078349166697343</v>
      </c>
      <c r="FV305">
        <v>0.38072033828203311</v>
      </c>
      <c r="FW305">
        <v>0.4563333008102089</v>
      </c>
      <c r="FX305">
        <v>-0.32844441479340458</v>
      </c>
      <c r="FY305">
        <v>-1.7359805915070536</v>
      </c>
      <c r="FZ305">
        <v>0.24743106522066852</v>
      </c>
      <c r="GA305">
        <v>0.24702803082321262</v>
      </c>
      <c r="GB305">
        <v>-1.8464174217622278</v>
      </c>
      <c r="GC305">
        <v>-8.8726151687254159E-2</v>
      </c>
      <c r="GD305">
        <v>191</v>
      </c>
      <c r="GE305">
        <v>106</v>
      </c>
      <c r="GF305">
        <v>143</v>
      </c>
      <c r="GG305">
        <v>55</v>
      </c>
      <c r="GH305">
        <v>272</v>
      </c>
      <c r="GI305">
        <v>6</v>
      </c>
      <c r="GJ305">
        <v>70</v>
      </c>
      <c r="GK305">
        <v>64</v>
      </c>
      <c r="GL305">
        <v>283</v>
      </c>
      <c r="GM305">
        <v>349</v>
      </c>
      <c r="GN305">
        <v>70</v>
      </c>
      <c r="GO305">
        <v>73</v>
      </c>
      <c r="GP305">
        <v>353</v>
      </c>
      <c r="GQ305">
        <v>253</v>
      </c>
    </row>
    <row r="306" spans="1:199" x14ac:dyDescent="0.35">
      <c r="A306" t="s">
        <v>754</v>
      </c>
      <c r="B306" t="s">
        <v>755</v>
      </c>
      <c r="C306" t="s">
        <v>256</v>
      </c>
      <c r="D306">
        <v>4.45</v>
      </c>
      <c r="E306">
        <v>4.3600000000000003</v>
      </c>
      <c r="F306">
        <v>1.75</v>
      </c>
      <c r="G306">
        <v>6.7</v>
      </c>
      <c r="H306">
        <v>0</v>
      </c>
      <c r="I306">
        <v>52.3</v>
      </c>
      <c r="J306">
        <v>51.8</v>
      </c>
      <c r="K306">
        <v>5.3</v>
      </c>
      <c r="L306">
        <v>51</v>
      </c>
      <c r="M306">
        <v>54.33</v>
      </c>
      <c r="N306" t="s">
        <v>137</v>
      </c>
      <c r="O306">
        <v>0.34</v>
      </c>
      <c r="P306">
        <v>0.62</v>
      </c>
      <c r="Q306">
        <v>100</v>
      </c>
      <c r="R306">
        <v>1.1000000000000001</v>
      </c>
      <c r="S306" t="s">
        <v>137</v>
      </c>
      <c r="T306">
        <v>0.28999999999999998</v>
      </c>
      <c r="U306">
        <v>3.96</v>
      </c>
      <c r="V306">
        <v>3.66</v>
      </c>
      <c r="W306">
        <v>86</v>
      </c>
      <c r="X306" t="s">
        <v>137</v>
      </c>
      <c r="Y306" t="s">
        <v>137</v>
      </c>
      <c r="Z306">
        <v>0.67</v>
      </c>
      <c r="AA306" t="s">
        <v>137</v>
      </c>
      <c r="AB306">
        <v>100</v>
      </c>
      <c r="AC306">
        <v>100</v>
      </c>
      <c r="AD306">
        <v>4</v>
      </c>
      <c r="AE306">
        <v>4</v>
      </c>
      <c r="AF306" t="s">
        <v>137</v>
      </c>
      <c r="AG306">
        <v>32.799999999999997</v>
      </c>
      <c r="AH306" t="s">
        <v>137</v>
      </c>
      <c r="AI306">
        <v>66</v>
      </c>
      <c r="AJ306">
        <v>0.25</v>
      </c>
      <c r="AK306">
        <v>44</v>
      </c>
      <c r="AL306">
        <v>81</v>
      </c>
      <c r="AM306">
        <v>0.51</v>
      </c>
      <c r="AN306">
        <v>33.299999999999997</v>
      </c>
      <c r="AO306">
        <v>24.02</v>
      </c>
      <c r="AP306">
        <v>7.44</v>
      </c>
      <c r="AQ306">
        <v>0.16</v>
      </c>
      <c r="AR306" t="s">
        <v>137</v>
      </c>
      <c r="AS306">
        <v>23.81</v>
      </c>
      <c r="AT306" t="s">
        <v>137</v>
      </c>
      <c r="AU306">
        <v>30.65</v>
      </c>
      <c r="AV306" t="s">
        <v>137</v>
      </c>
      <c r="AW306">
        <v>83.332999999999998</v>
      </c>
      <c r="AX306">
        <v>70</v>
      </c>
      <c r="AY306" t="s">
        <v>137</v>
      </c>
      <c r="AZ306" t="s">
        <v>137</v>
      </c>
      <c r="BA306">
        <v>0.56000000000000005</v>
      </c>
      <c r="BB306">
        <v>14</v>
      </c>
      <c r="BC306">
        <v>100</v>
      </c>
      <c r="BD306">
        <v>1</v>
      </c>
      <c r="BE306">
        <v>39.299999999999997</v>
      </c>
      <c r="BF306">
        <v>105.3</v>
      </c>
      <c r="BG306">
        <v>100</v>
      </c>
      <c r="BH306">
        <v>0.02</v>
      </c>
      <c r="BI306">
        <v>0.03</v>
      </c>
      <c r="BJ306">
        <v>0.17</v>
      </c>
      <c r="BK306" t="s">
        <v>137</v>
      </c>
      <c r="BL306">
        <v>0</v>
      </c>
      <c r="BM306">
        <v>58.8</v>
      </c>
      <c r="BN306">
        <v>20.350000000000001</v>
      </c>
      <c r="BO306">
        <v>1.1499999999999999</v>
      </c>
      <c r="BP306">
        <v>10</v>
      </c>
      <c r="BQ306" t="s">
        <v>137</v>
      </c>
      <c r="BR306">
        <v>15100</v>
      </c>
      <c r="BS306">
        <v>0.14000000000000001</v>
      </c>
      <c r="BT306">
        <v>5.0999999999999899</v>
      </c>
      <c r="BU306">
        <v>0</v>
      </c>
      <c r="BV306">
        <v>1.7</v>
      </c>
      <c r="BW306">
        <v>0.81</v>
      </c>
      <c r="BX306" t="s">
        <v>137</v>
      </c>
      <c r="BY306">
        <v>100</v>
      </c>
      <c r="BZ306">
        <v>11593</v>
      </c>
      <c r="CA306" t="s">
        <v>137</v>
      </c>
      <c r="CB306">
        <v>0</v>
      </c>
      <c r="CC306" t="s">
        <v>137</v>
      </c>
      <c r="CD306">
        <v>43</v>
      </c>
      <c r="CE306">
        <v>6.4</v>
      </c>
      <c r="CF306">
        <v>0.67</v>
      </c>
      <c r="CG306">
        <v>2018</v>
      </c>
      <c r="CH306">
        <v>2018</v>
      </c>
      <c r="CI306">
        <v>2018</v>
      </c>
      <c r="CJ306">
        <v>0.15449684468263791</v>
      </c>
      <c r="CK306">
        <v>1.4280790985854621</v>
      </c>
      <c r="CL306">
        <v>5.6291849101591795</v>
      </c>
      <c r="CM306">
        <v>-0.32160132128076607</v>
      </c>
      <c r="CN306">
        <v>-0.69786501777508192</v>
      </c>
      <c r="CO306">
        <v>1.2508245014560646</v>
      </c>
      <c r="CP306">
        <v>4.4480919644900512</v>
      </c>
      <c r="CQ306">
        <v>0.32838974427587331</v>
      </c>
      <c r="CR306">
        <v>1.000503381684311</v>
      </c>
      <c r="CS306">
        <v>2.7040493129863021</v>
      </c>
      <c r="CT306">
        <v>0</v>
      </c>
      <c r="CU306">
        <v>-3.875826329309132</v>
      </c>
      <c r="CV306">
        <v>-1.2991107089596117</v>
      </c>
      <c r="CW306">
        <v>0.89219005099405257</v>
      </c>
      <c r="CX306">
        <v>1.1800554263574101</v>
      </c>
      <c r="CY306">
        <v>0</v>
      </c>
      <c r="CZ306">
        <v>0.24784562983635197</v>
      </c>
      <c r="DA306">
        <v>0.16514364844442406</v>
      </c>
      <c r="DB306">
        <v>3.9155332486130186E-2</v>
      </c>
      <c r="DC306">
        <v>1.3975359908602969</v>
      </c>
      <c r="DD306">
        <v>0</v>
      </c>
      <c r="DE306">
        <v>0</v>
      </c>
      <c r="DF306">
        <v>-11.208701660835168</v>
      </c>
      <c r="DG306">
        <v>0</v>
      </c>
      <c r="DH306">
        <v>0.79863492061359365</v>
      </c>
      <c r="DI306">
        <v>0.48159211204370789</v>
      </c>
      <c r="DJ306">
        <v>0.7140845656261644</v>
      </c>
      <c r="DK306">
        <v>0.1269304848841844</v>
      </c>
      <c r="DL306">
        <v>0</v>
      </c>
      <c r="DM306">
        <v>0.66646422121482007</v>
      </c>
      <c r="DN306">
        <v>0</v>
      </c>
      <c r="DO306">
        <v>-2.0478036082237727</v>
      </c>
      <c r="DP306">
        <v>-1.2518749989221802</v>
      </c>
      <c r="DQ306">
        <v>-1.306778244623283</v>
      </c>
      <c r="DR306">
        <v>-1.4477479988024513</v>
      </c>
      <c r="DS306">
        <v>8.147263339507238E-2</v>
      </c>
      <c r="DT306">
        <v>-1.5267664163545431</v>
      </c>
      <c r="DU306">
        <v>1.240454180909023</v>
      </c>
      <c r="DV306">
        <v>0.29191944886194326</v>
      </c>
      <c r="DW306">
        <v>-0.22263008168863593</v>
      </c>
      <c r="DX306">
        <v>0</v>
      </c>
      <c r="DY306">
        <v>-0.66076151718869747</v>
      </c>
      <c r="DZ306">
        <v>0</v>
      </c>
      <c r="EA306">
        <v>0.81555879257289776</v>
      </c>
      <c r="EB306">
        <v>0</v>
      </c>
      <c r="EC306">
        <v>0.39546680813712304</v>
      </c>
      <c r="ED306">
        <v>0.65221586569747381</v>
      </c>
      <c r="EE306">
        <v>0</v>
      </c>
      <c r="EF306">
        <v>0</v>
      </c>
      <c r="EG306">
        <v>0.47592018458507873</v>
      </c>
      <c r="EH306">
        <v>0.67518557404118995</v>
      </c>
      <c r="EI306">
        <v>0.37036064575342587</v>
      </c>
      <c r="EJ306">
        <v>2.2949660580401523</v>
      </c>
      <c r="EK306">
        <v>-3.0506668225965701</v>
      </c>
      <c r="EL306">
        <v>0.32663766440984193</v>
      </c>
      <c r="EM306">
        <v>1.0450318991314074</v>
      </c>
      <c r="EN306">
        <v>1.3363047200597953</v>
      </c>
      <c r="EO306">
        <v>0.80888028828493896</v>
      </c>
      <c r="EP306">
        <v>1.0452754455186779</v>
      </c>
      <c r="EQ306">
        <v>0</v>
      </c>
      <c r="ER306">
        <v>-1.0327397223001322</v>
      </c>
      <c r="ES306">
        <v>1.1663029632491733</v>
      </c>
      <c r="ET306">
        <v>-0.35525286205149942</v>
      </c>
      <c r="EU306">
        <v>-0.87388693115085825</v>
      </c>
      <c r="EV306">
        <v>1.3755529055278359</v>
      </c>
      <c r="EW306">
        <v>0</v>
      </c>
      <c r="EX306">
        <v>0.15537184432716838</v>
      </c>
      <c r="EY306">
        <v>-6.3765529292320253E-2</v>
      </c>
      <c r="EZ306">
        <v>-2.6012076699516076</v>
      </c>
      <c r="FA306">
        <v>-0.98270577533336956</v>
      </c>
      <c r="FB306">
        <v>-1.8660929995597939</v>
      </c>
      <c r="FC306">
        <v>1.0831319722511192</v>
      </c>
      <c r="FD306">
        <v>0</v>
      </c>
      <c r="FE306">
        <v>0.47489527580767493</v>
      </c>
      <c r="FF306">
        <v>-1.9901360510697217</v>
      </c>
      <c r="FG306">
        <v>0</v>
      </c>
      <c r="FH306">
        <v>-0.75658240357983664</v>
      </c>
      <c r="FI306">
        <v>0</v>
      </c>
      <c r="FJ306">
        <v>0.14603963631587741</v>
      </c>
      <c r="FK306">
        <v>1.0895704901474612</v>
      </c>
      <c r="FL306">
        <v>0.22997516324674255</v>
      </c>
      <c r="FM306">
        <v>0.13618140906877077</v>
      </c>
      <c r="FN306">
        <v>0.57225092805495636</v>
      </c>
      <c r="FO306">
        <v>-0.51127671819309872</v>
      </c>
      <c r="FP306">
        <v>1.0098985458450898</v>
      </c>
      <c r="FQ306">
        <v>0.80173324121739897</v>
      </c>
      <c r="FR306">
        <v>-0.99284746281778646</v>
      </c>
      <c r="FS306">
        <v>0.30149585434503379</v>
      </c>
      <c r="FT306">
        <v>-0.1918084688801881</v>
      </c>
      <c r="FU306">
        <v>-1.9843441996473588E-2</v>
      </c>
      <c r="FV306">
        <v>0.43154414631265603</v>
      </c>
      <c r="FW306">
        <v>-2.947502319605938E-2</v>
      </c>
      <c r="FX306">
        <v>0.366789805140671</v>
      </c>
      <c r="FY306">
        <v>-2.130484356949597</v>
      </c>
      <c r="FZ306">
        <v>0.27078299306277981</v>
      </c>
      <c r="GA306">
        <v>-0.35381737819362263</v>
      </c>
      <c r="GB306">
        <v>0.15605968262530268</v>
      </c>
      <c r="GC306">
        <v>0.19698109664273433</v>
      </c>
      <c r="GD306">
        <v>7</v>
      </c>
      <c r="GE306">
        <v>8</v>
      </c>
      <c r="GF306">
        <v>344</v>
      </c>
      <c r="GG306">
        <v>77</v>
      </c>
      <c r="GH306">
        <v>273</v>
      </c>
      <c r="GI306">
        <v>170</v>
      </c>
      <c r="GJ306">
        <v>63</v>
      </c>
      <c r="GK306">
        <v>181</v>
      </c>
      <c r="GL306">
        <v>54</v>
      </c>
      <c r="GM306">
        <v>355</v>
      </c>
      <c r="GN306">
        <v>63</v>
      </c>
      <c r="GO306">
        <v>304</v>
      </c>
      <c r="GP306">
        <v>156</v>
      </c>
      <c r="GQ306">
        <v>49</v>
      </c>
    </row>
    <row r="307" spans="1:199" x14ac:dyDescent="0.35">
      <c r="A307" t="s">
        <v>756</v>
      </c>
      <c r="B307" t="s">
        <v>757</v>
      </c>
      <c r="C307" t="s">
        <v>181</v>
      </c>
      <c r="D307" t="s">
        <v>137</v>
      </c>
      <c r="E307">
        <v>3.89</v>
      </c>
      <c r="F307">
        <v>1</v>
      </c>
      <c r="G307">
        <v>11.2</v>
      </c>
      <c r="H307">
        <v>0</v>
      </c>
      <c r="I307">
        <v>66.7</v>
      </c>
      <c r="J307" t="s">
        <v>137</v>
      </c>
      <c r="K307" t="s">
        <v>137</v>
      </c>
      <c r="L307" t="s">
        <v>137</v>
      </c>
      <c r="M307" t="s">
        <v>137</v>
      </c>
      <c r="N307" t="s">
        <v>137</v>
      </c>
      <c r="O307">
        <v>1</v>
      </c>
      <c r="P307">
        <v>1</v>
      </c>
      <c r="Q307">
        <v>100</v>
      </c>
      <c r="R307" t="s">
        <v>137</v>
      </c>
      <c r="S307" t="s">
        <v>137</v>
      </c>
      <c r="T307" t="s">
        <v>137</v>
      </c>
      <c r="U307" t="s">
        <v>137</v>
      </c>
      <c r="V307">
        <v>3.21</v>
      </c>
      <c r="W307" t="s">
        <v>137</v>
      </c>
      <c r="X307" t="s">
        <v>137</v>
      </c>
      <c r="Y307" t="s">
        <v>137</v>
      </c>
      <c r="Z307">
        <v>1</v>
      </c>
      <c r="AA307">
        <v>1</v>
      </c>
      <c r="AB307" t="s">
        <v>137</v>
      </c>
      <c r="AC307" t="s">
        <v>137</v>
      </c>
      <c r="AD307">
        <v>4</v>
      </c>
      <c r="AE307">
        <v>2</v>
      </c>
      <c r="AF307">
        <v>0.36</v>
      </c>
      <c r="AG307">
        <v>70.400000000000006</v>
      </c>
      <c r="AH307" t="s">
        <v>137</v>
      </c>
      <c r="AI307">
        <v>75</v>
      </c>
      <c r="AJ307">
        <v>0.27</v>
      </c>
      <c r="AK307">
        <v>59</v>
      </c>
      <c r="AL307">
        <v>81</v>
      </c>
      <c r="AM307">
        <v>0.55000000000000004</v>
      </c>
      <c r="AN307" t="s">
        <v>137</v>
      </c>
      <c r="AO307">
        <v>1.1499999999999999</v>
      </c>
      <c r="AP307">
        <v>4.2300000000000004</v>
      </c>
      <c r="AQ307">
        <v>0.21</v>
      </c>
      <c r="AR307">
        <v>0</v>
      </c>
      <c r="AS307">
        <v>0</v>
      </c>
      <c r="AT307">
        <v>0</v>
      </c>
      <c r="AU307" t="s">
        <v>137</v>
      </c>
      <c r="AV307" t="s">
        <v>137</v>
      </c>
      <c r="AW307" t="s">
        <v>137</v>
      </c>
      <c r="AX307">
        <v>69.230999999999995</v>
      </c>
      <c r="AY307" t="s">
        <v>137</v>
      </c>
      <c r="AZ307" t="s">
        <v>137</v>
      </c>
      <c r="BA307">
        <v>0.26</v>
      </c>
      <c r="BB307">
        <v>17</v>
      </c>
      <c r="BC307" t="s">
        <v>137</v>
      </c>
      <c r="BD307" t="s">
        <v>192</v>
      </c>
      <c r="BE307">
        <v>0</v>
      </c>
      <c r="BF307" t="s">
        <v>137</v>
      </c>
      <c r="BG307" t="s">
        <v>137</v>
      </c>
      <c r="BH307">
        <v>0.03</v>
      </c>
      <c r="BI307" t="s">
        <v>137</v>
      </c>
      <c r="BJ307" t="s">
        <v>137</v>
      </c>
      <c r="BK307">
        <v>0.43</v>
      </c>
      <c r="BL307">
        <v>0</v>
      </c>
      <c r="BM307">
        <v>14.3</v>
      </c>
      <c r="BN307">
        <v>19.600000000000001</v>
      </c>
      <c r="BO307">
        <v>2.2999999999999998</v>
      </c>
      <c r="BP307">
        <v>20</v>
      </c>
      <c r="BQ307">
        <v>56</v>
      </c>
      <c r="BR307">
        <v>14350</v>
      </c>
      <c r="BS307">
        <v>0.18</v>
      </c>
      <c r="BT307">
        <v>42.9</v>
      </c>
      <c r="BU307">
        <v>21.4</v>
      </c>
      <c r="BV307">
        <v>42.9</v>
      </c>
      <c r="BW307" t="s">
        <v>137</v>
      </c>
      <c r="BX307" t="s">
        <v>137</v>
      </c>
      <c r="BY307">
        <v>53.6</v>
      </c>
      <c r="BZ307">
        <v>6738</v>
      </c>
      <c r="CA307">
        <v>0</v>
      </c>
      <c r="CB307">
        <v>0.11</v>
      </c>
      <c r="CC307" t="s">
        <v>137</v>
      </c>
      <c r="CD307">
        <v>44</v>
      </c>
      <c r="CE307">
        <v>5.0999999999999996</v>
      </c>
      <c r="CF307">
        <v>0.71</v>
      </c>
      <c r="CG307">
        <v>2017</v>
      </c>
      <c r="CH307">
        <v>1995</v>
      </c>
      <c r="CI307">
        <v>2017</v>
      </c>
      <c r="CJ307">
        <v>0</v>
      </c>
      <c r="CK307">
        <v>2.1598756034712867</v>
      </c>
      <c r="CL307">
        <v>1.0330168066736396</v>
      </c>
      <c r="CM307">
        <v>1.1441850146565395</v>
      </c>
      <c r="CN307">
        <v>-0.69786501777508192</v>
      </c>
      <c r="CO307">
        <v>2.8819601488740898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1.4241155153577598</v>
      </c>
      <c r="CV307">
        <v>1.2979490600395232</v>
      </c>
      <c r="CW307">
        <v>0.89219005099405257</v>
      </c>
      <c r="CX307">
        <v>0</v>
      </c>
      <c r="CY307">
        <v>0</v>
      </c>
      <c r="CZ307">
        <v>0</v>
      </c>
      <c r="DA307">
        <v>0</v>
      </c>
      <c r="DB307">
        <v>-2.5145658016861852</v>
      </c>
      <c r="DC307">
        <v>0</v>
      </c>
      <c r="DD307">
        <v>0</v>
      </c>
      <c r="DE307">
        <v>0</v>
      </c>
      <c r="DF307">
        <v>0.2344875092595427</v>
      </c>
      <c r="DG307">
        <v>0.73036823362600789</v>
      </c>
      <c r="DH307">
        <v>0</v>
      </c>
      <c r="DI307">
        <v>0</v>
      </c>
      <c r="DJ307">
        <v>0.7140845656261644</v>
      </c>
      <c r="DK307">
        <v>-0.61699253087181782</v>
      </c>
      <c r="DL307">
        <v>-0.64607207654436882</v>
      </c>
      <c r="DM307">
        <v>3.0258991536382824</v>
      </c>
      <c r="DN307">
        <v>0</v>
      </c>
      <c r="DO307">
        <v>-0.53427125280301946</v>
      </c>
      <c r="DP307">
        <v>-0.90666392253465344</v>
      </c>
      <c r="DQ307">
        <v>0.43820695824951789</v>
      </c>
      <c r="DR307">
        <v>-1.4477479988024513</v>
      </c>
      <c r="DS307">
        <v>0.16918388390379338</v>
      </c>
      <c r="DT307">
        <v>0</v>
      </c>
      <c r="DU307">
        <v>-1.1912747139014999</v>
      </c>
      <c r="DV307">
        <v>-0.36208923890008982</v>
      </c>
      <c r="DW307">
        <v>0.2326330461884708</v>
      </c>
      <c r="DX307">
        <v>-1.2032949917873046</v>
      </c>
      <c r="DY307">
        <v>-1.509398075993885</v>
      </c>
      <c r="DZ307">
        <v>-1.4575872156515588</v>
      </c>
      <c r="EA307">
        <v>0</v>
      </c>
      <c r="EB307">
        <v>0</v>
      </c>
      <c r="EC307">
        <v>0</v>
      </c>
      <c r="ED307">
        <v>0.60196357747078288</v>
      </c>
      <c r="EE307">
        <v>0</v>
      </c>
      <c r="EF307">
        <v>0</v>
      </c>
      <c r="EG307">
        <v>-1.1491359121866755</v>
      </c>
      <c r="EH307">
        <v>1.4667313403156037</v>
      </c>
      <c r="EI307">
        <v>0</v>
      </c>
      <c r="EJ307">
        <v>0</v>
      </c>
      <c r="EK307">
        <v>-5.3469142472812532</v>
      </c>
      <c r="EL307">
        <v>0</v>
      </c>
      <c r="EM307">
        <v>0</v>
      </c>
      <c r="EN307">
        <v>0.67935044427620328</v>
      </c>
      <c r="EO307">
        <v>0</v>
      </c>
      <c r="EP307">
        <v>0</v>
      </c>
      <c r="EQ307">
        <v>-0.73943037203790474</v>
      </c>
      <c r="ER307">
        <v>-1.0327397223001322</v>
      </c>
      <c r="ES307">
        <v>-0.74730890415308593</v>
      </c>
      <c r="ET307">
        <v>-0.41217819267715772</v>
      </c>
      <c r="EU307">
        <v>-3.3055982754537614</v>
      </c>
      <c r="EV307">
        <v>0.92224932561381245</v>
      </c>
      <c r="EW307">
        <v>0.82329130152081076</v>
      </c>
      <c r="EX307">
        <v>0.24482780720391034</v>
      </c>
      <c r="EY307">
        <v>1.8829478692596487E-2</v>
      </c>
      <c r="EZ307">
        <v>-1.1649427140397925</v>
      </c>
      <c r="FA307">
        <v>0.50138582166036583</v>
      </c>
      <c r="FB307">
        <v>-0.47120108574694142</v>
      </c>
      <c r="FC307">
        <v>0</v>
      </c>
      <c r="FD307">
        <v>0</v>
      </c>
      <c r="FE307">
        <v>-4.6583796998020883</v>
      </c>
      <c r="FF307">
        <v>0.64560759211557051</v>
      </c>
      <c r="FG307">
        <v>-0.32052661088933765</v>
      </c>
      <c r="FH307">
        <v>-0.60932889836656423</v>
      </c>
      <c r="FI307">
        <v>0</v>
      </c>
      <c r="FJ307">
        <v>0.2361548383982702</v>
      </c>
      <c r="FK307">
        <v>2.1678979919764996</v>
      </c>
      <c r="FL307">
        <v>1.3514978771622828</v>
      </c>
      <c r="FM307">
        <v>-9.8852494907817209E-2</v>
      </c>
      <c r="FN307">
        <v>-3.2152292649703544</v>
      </c>
      <c r="FO307">
        <v>-1.1167887530726941</v>
      </c>
      <c r="FP307">
        <v>1.2817157675683748</v>
      </c>
      <c r="FQ307">
        <v>5.4984441235257503E-2</v>
      </c>
      <c r="FR307">
        <v>9.6485574288555073E-2</v>
      </c>
      <c r="FS307">
        <v>0.49538382236965217</v>
      </c>
      <c r="FT307">
        <v>-0.34263722582164846</v>
      </c>
      <c r="FU307">
        <v>-1.6040742741843759</v>
      </c>
      <c r="FV307">
        <v>-0.21856393001236674</v>
      </c>
      <c r="FW307">
        <v>-1.5065341556082594</v>
      </c>
      <c r="FX307">
        <v>0.50229947825778254</v>
      </c>
      <c r="FY307">
        <v>-0.69292868124119078</v>
      </c>
      <c r="FZ307">
        <v>0</v>
      </c>
      <c r="GA307">
        <v>-0.79080181725994658</v>
      </c>
      <c r="GB307">
        <v>7.869325549662573E-2</v>
      </c>
      <c r="GC307">
        <v>-5.8595478096925668E-2</v>
      </c>
      <c r="GD307">
        <v>3</v>
      </c>
      <c r="GE307">
        <v>157</v>
      </c>
      <c r="GF307">
        <v>167</v>
      </c>
      <c r="GG307">
        <v>46</v>
      </c>
      <c r="GH307">
        <v>314</v>
      </c>
      <c r="GI307">
        <v>356</v>
      </c>
      <c r="GJ307">
        <v>247</v>
      </c>
      <c r="GK307">
        <v>352</v>
      </c>
      <c r="GL307">
        <v>24</v>
      </c>
      <c r="GM307">
        <v>280</v>
      </c>
      <c r="GN307">
        <v>139</v>
      </c>
      <c r="GO307">
        <v>351</v>
      </c>
      <c r="GP307">
        <v>174</v>
      </c>
      <c r="GQ307">
        <v>232</v>
      </c>
    </row>
    <row r="308" spans="1:199" x14ac:dyDescent="0.35">
      <c r="A308" t="s">
        <v>758</v>
      </c>
      <c r="B308" t="s">
        <v>759</v>
      </c>
      <c r="C308" t="s">
        <v>256</v>
      </c>
      <c r="D308" t="s">
        <v>137</v>
      </c>
      <c r="E308">
        <v>4.16</v>
      </c>
      <c r="F308">
        <v>0.86</v>
      </c>
      <c r="G308">
        <v>35.700000000000003</v>
      </c>
      <c r="H308">
        <v>0</v>
      </c>
      <c r="I308">
        <v>37.700000000000003</v>
      </c>
      <c r="J308" t="s">
        <v>137</v>
      </c>
      <c r="K308" t="s">
        <v>137</v>
      </c>
      <c r="L308" t="s">
        <v>137</v>
      </c>
      <c r="M308">
        <v>46.33</v>
      </c>
      <c r="N308" t="s">
        <v>137</v>
      </c>
      <c r="O308">
        <v>1</v>
      </c>
      <c r="P308">
        <v>1</v>
      </c>
      <c r="Q308">
        <v>78.8</v>
      </c>
      <c r="R308" t="s">
        <v>137</v>
      </c>
      <c r="S308">
        <v>-0.1</v>
      </c>
      <c r="T308" t="s">
        <v>137</v>
      </c>
      <c r="U308">
        <v>4.0199999999999996</v>
      </c>
      <c r="V308">
        <v>3.91</v>
      </c>
      <c r="W308">
        <v>76</v>
      </c>
      <c r="X308">
        <v>0.06</v>
      </c>
      <c r="Y308" t="s">
        <v>137</v>
      </c>
      <c r="Z308">
        <v>1</v>
      </c>
      <c r="AA308">
        <v>1</v>
      </c>
      <c r="AB308">
        <v>100</v>
      </c>
      <c r="AC308" t="s">
        <v>137</v>
      </c>
      <c r="AD308">
        <v>2</v>
      </c>
      <c r="AE308">
        <v>1</v>
      </c>
      <c r="AF308" t="s">
        <v>137</v>
      </c>
      <c r="AG308">
        <v>34.1</v>
      </c>
      <c r="AH308">
        <v>8015</v>
      </c>
      <c r="AI308">
        <v>71</v>
      </c>
      <c r="AJ308">
        <v>0.33</v>
      </c>
      <c r="AK308">
        <v>47</v>
      </c>
      <c r="AL308">
        <v>87</v>
      </c>
      <c r="AM308">
        <v>0.3</v>
      </c>
      <c r="AN308" t="s">
        <v>137</v>
      </c>
      <c r="AO308">
        <v>23.54</v>
      </c>
      <c r="AP308">
        <v>3.54</v>
      </c>
      <c r="AQ308">
        <v>0.3</v>
      </c>
      <c r="AR308">
        <v>0</v>
      </c>
      <c r="AS308">
        <v>0</v>
      </c>
      <c r="AT308" t="s">
        <v>137</v>
      </c>
      <c r="AU308" t="s">
        <v>137</v>
      </c>
      <c r="AV308" t="s">
        <v>137</v>
      </c>
      <c r="AW308">
        <v>87.5</v>
      </c>
      <c r="AX308">
        <v>70</v>
      </c>
      <c r="AY308" t="s">
        <v>137</v>
      </c>
      <c r="AZ308" t="s">
        <v>137</v>
      </c>
      <c r="BA308">
        <v>0.37</v>
      </c>
      <c r="BB308">
        <v>13</v>
      </c>
      <c r="BC308">
        <v>50</v>
      </c>
      <c r="BD308">
        <v>1</v>
      </c>
      <c r="BE308">
        <v>100</v>
      </c>
      <c r="BF308" t="s">
        <v>137</v>
      </c>
      <c r="BG308" t="s">
        <v>137</v>
      </c>
      <c r="BH308">
        <v>0.05</v>
      </c>
      <c r="BI308" t="s">
        <v>137</v>
      </c>
      <c r="BJ308" t="s">
        <v>137</v>
      </c>
      <c r="BK308">
        <v>0.59</v>
      </c>
      <c r="BL308" t="s">
        <v>137</v>
      </c>
      <c r="BM308">
        <v>54.5</v>
      </c>
      <c r="BN308">
        <v>25</v>
      </c>
      <c r="BO308">
        <v>0</v>
      </c>
      <c r="BP308">
        <v>22</v>
      </c>
      <c r="BQ308" t="s">
        <v>137</v>
      </c>
      <c r="BR308">
        <v>6988</v>
      </c>
      <c r="BS308">
        <v>0.14000000000000001</v>
      </c>
      <c r="BT308">
        <v>42.4</v>
      </c>
      <c r="BU308">
        <v>3.4</v>
      </c>
      <c r="BV308">
        <v>23.7</v>
      </c>
      <c r="BW308" t="s">
        <v>137</v>
      </c>
      <c r="BX308">
        <v>3242</v>
      </c>
      <c r="BY308" t="s">
        <v>137</v>
      </c>
      <c r="BZ308">
        <v>8247</v>
      </c>
      <c r="CA308">
        <v>0</v>
      </c>
      <c r="CB308">
        <v>0</v>
      </c>
      <c r="CC308" t="s">
        <v>137</v>
      </c>
      <c r="CD308">
        <v>43</v>
      </c>
      <c r="CE308">
        <v>6.7</v>
      </c>
      <c r="CF308">
        <v>0.68</v>
      </c>
      <c r="CG308">
        <v>2011</v>
      </c>
      <c r="CH308">
        <v>2004</v>
      </c>
      <c r="CI308">
        <v>2017</v>
      </c>
      <c r="CJ308">
        <v>0</v>
      </c>
      <c r="CK308">
        <v>1.7394818666219833</v>
      </c>
      <c r="CL308">
        <v>0.17506542735633876</v>
      </c>
      <c r="CM308">
        <v>9.1245772880929845</v>
      </c>
      <c r="CN308">
        <v>-0.69786501777508192</v>
      </c>
      <c r="CO308">
        <v>-0.40296580773165414</v>
      </c>
      <c r="CP308">
        <v>0</v>
      </c>
      <c r="CQ308">
        <v>0</v>
      </c>
      <c r="CR308">
        <v>0</v>
      </c>
      <c r="CS308">
        <v>-1.4198055644852472</v>
      </c>
      <c r="CT308">
        <v>0</v>
      </c>
      <c r="CU308">
        <v>1.4241155153577598</v>
      </c>
      <c r="CV308">
        <v>1.2979490600395232</v>
      </c>
      <c r="CW308">
        <v>-2.5483785213130794</v>
      </c>
      <c r="CX308">
        <v>0</v>
      </c>
      <c r="CY308">
        <v>-0.19392792594127448</v>
      </c>
      <c r="CZ308">
        <v>0</v>
      </c>
      <c r="DA308">
        <v>0.53152194135091269</v>
      </c>
      <c r="DB308">
        <v>1.4578892959151937</v>
      </c>
      <c r="DC308">
        <v>-0.3749486804747133</v>
      </c>
      <c r="DD308">
        <v>-1.1146231996787552</v>
      </c>
      <c r="DE308">
        <v>0</v>
      </c>
      <c r="DF308">
        <v>0.2344875092595427</v>
      </c>
      <c r="DG308">
        <v>0.73036823362600789</v>
      </c>
      <c r="DH308">
        <v>0.79863492061359365</v>
      </c>
      <c r="DI308">
        <v>0</v>
      </c>
      <c r="DJ308">
        <v>-0.46125079597862295</v>
      </c>
      <c r="DK308">
        <v>-0.98895403874981902</v>
      </c>
      <c r="DL308">
        <v>0</v>
      </c>
      <c r="DM308">
        <v>0.7480404289847804</v>
      </c>
      <c r="DN308">
        <v>0.16422176823590173</v>
      </c>
      <c r="DO308">
        <v>-1.2069522996566875</v>
      </c>
      <c r="DP308">
        <v>0.12896930662792588</v>
      </c>
      <c r="DQ308">
        <v>-0.95778120404872291</v>
      </c>
      <c r="DR308">
        <v>-0.16831493076685469</v>
      </c>
      <c r="DS308">
        <v>-0.37901143177571256</v>
      </c>
      <c r="DT308">
        <v>0</v>
      </c>
      <c r="DU308">
        <v>1.1894165827669569</v>
      </c>
      <c r="DV308">
        <v>-0.50267054561529323</v>
      </c>
      <c r="DW308">
        <v>1.0521066763672631</v>
      </c>
      <c r="DX308">
        <v>-1.2032949917873046</v>
      </c>
      <c r="DY308">
        <v>-1.509398075993885</v>
      </c>
      <c r="DZ308">
        <v>0</v>
      </c>
      <c r="EA308">
        <v>0</v>
      </c>
      <c r="EB308">
        <v>0</v>
      </c>
      <c r="EC308">
        <v>0.80367890814300358</v>
      </c>
      <c r="ED308">
        <v>0.65221586569747381</v>
      </c>
      <c r="EE308">
        <v>0</v>
      </c>
      <c r="EF308">
        <v>0</v>
      </c>
      <c r="EG308">
        <v>-0.55328201003703248</v>
      </c>
      <c r="EH308">
        <v>0.41133698528305207</v>
      </c>
      <c r="EI308">
        <v>-1.9612944403860861</v>
      </c>
      <c r="EJ308">
        <v>2.2949660580401523</v>
      </c>
      <c r="EK308">
        <v>0.49595451781972183</v>
      </c>
      <c r="EL308">
        <v>0</v>
      </c>
      <c r="EM308">
        <v>0</v>
      </c>
      <c r="EN308">
        <v>-0.63455810729098094</v>
      </c>
      <c r="EO308">
        <v>0</v>
      </c>
      <c r="EP308">
        <v>0</v>
      </c>
      <c r="EQ308">
        <v>-2.1421042182184897</v>
      </c>
      <c r="ER308">
        <v>0</v>
      </c>
      <c r="ES308">
        <v>0.98139215359007859</v>
      </c>
      <c r="ET308">
        <v>-2.3158121724178543E-3</v>
      </c>
      <c r="EU308">
        <v>1.5578244131520449</v>
      </c>
      <c r="EV308">
        <v>0.83158860963100778</v>
      </c>
      <c r="EW308">
        <v>0</v>
      </c>
      <c r="EX308">
        <v>1.1229275388020095</v>
      </c>
      <c r="EY308">
        <v>-6.3765529292320253E-2</v>
      </c>
      <c r="EZ308">
        <v>-1.1839409277423298</v>
      </c>
      <c r="FA308">
        <v>-0.74691552160539287</v>
      </c>
      <c r="FB308">
        <v>-1.1212478028636106</v>
      </c>
      <c r="FC308">
        <v>0</v>
      </c>
      <c r="FD308">
        <v>2.220557065194316E-2</v>
      </c>
      <c r="FE308">
        <v>0</v>
      </c>
      <c r="FF308">
        <v>-0.17361736309897241</v>
      </c>
      <c r="FG308">
        <v>-0.32052661088933765</v>
      </c>
      <c r="FH308">
        <v>-0.75658240357983664</v>
      </c>
      <c r="FI308">
        <v>0</v>
      </c>
      <c r="FJ308">
        <v>0.14603963631587741</v>
      </c>
      <c r="FK308">
        <v>0.84072568203306808</v>
      </c>
      <c r="FL308">
        <v>0.51035584172562842</v>
      </c>
      <c r="FM308">
        <v>-1.5090559187673451</v>
      </c>
      <c r="FN308">
        <v>-1.7331717981343633</v>
      </c>
      <c r="FO308">
        <v>-1.1167887530726941</v>
      </c>
      <c r="FP308">
        <v>0.25995017382370428</v>
      </c>
      <c r="FQ308">
        <v>-0.15200723444980666</v>
      </c>
      <c r="FR308">
        <v>-0.15803789355371209</v>
      </c>
      <c r="FS308">
        <v>-0.10758852750155198</v>
      </c>
      <c r="FT308">
        <v>-0.11214905823979092</v>
      </c>
      <c r="FU308">
        <v>0.64114672871935352</v>
      </c>
      <c r="FV308">
        <v>-0.55533246510189416</v>
      </c>
      <c r="FW308">
        <v>0.85275549313952337</v>
      </c>
      <c r="FX308">
        <v>0.47268765478517427</v>
      </c>
      <c r="FY308">
        <v>-1.0839972215391986</v>
      </c>
      <c r="FZ308">
        <v>1.665417798895737E-2</v>
      </c>
      <c r="GA308">
        <v>-0.17702565586819405</v>
      </c>
      <c r="GB308">
        <v>-0.37315675754706468</v>
      </c>
      <c r="GC308">
        <v>-6.2995103149284332E-2</v>
      </c>
      <c r="GD308">
        <v>85</v>
      </c>
      <c r="GE308">
        <v>235</v>
      </c>
      <c r="GF308">
        <v>251</v>
      </c>
      <c r="GG308">
        <v>185</v>
      </c>
      <c r="GH308">
        <v>235</v>
      </c>
      <c r="GI308">
        <v>40</v>
      </c>
      <c r="GJ308">
        <v>311</v>
      </c>
      <c r="GK308">
        <v>23</v>
      </c>
      <c r="GL308">
        <v>28</v>
      </c>
      <c r="GM308">
        <v>319</v>
      </c>
      <c r="GN308">
        <v>130</v>
      </c>
      <c r="GO308">
        <v>242</v>
      </c>
      <c r="GP308">
        <v>270</v>
      </c>
      <c r="GQ308">
        <v>236</v>
      </c>
    </row>
    <row r="309" spans="1:199" x14ac:dyDescent="0.35">
      <c r="A309" t="s">
        <v>760</v>
      </c>
      <c r="B309" t="s">
        <v>761</v>
      </c>
      <c r="C309" t="s">
        <v>173</v>
      </c>
      <c r="D309">
        <v>4.42</v>
      </c>
      <c r="E309">
        <v>4.4000000000000004</v>
      </c>
      <c r="F309">
        <v>0.77</v>
      </c>
      <c r="G309">
        <v>6.9</v>
      </c>
      <c r="H309">
        <v>0</v>
      </c>
      <c r="I309">
        <v>50.1</v>
      </c>
      <c r="J309">
        <v>42</v>
      </c>
      <c r="K309">
        <v>9.1</v>
      </c>
      <c r="L309">
        <v>45</v>
      </c>
      <c r="M309">
        <v>49.33</v>
      </c>
      <c r="N309">
        <v>50</v>
      </c>
      <c r="O309">
        <v>1</v>
      </c>
      <c r="P309">
        <v>0.93</v>
      </c>
      <c r="Q309">
        <v>91.6</v>
      </c>
      <c r="R309">
        <v>-3.9</v>
      </c>
      <c r="S309">
        <v>-0.2</v>
      </c>
      <c r="T309">
        <v>0.43</v>
      </c>
      <c r="U309" t="s">
        <v>137</v>
      </c>
      <c r="V309" t="s">
        <v>137</v>
      </c>
      <c r="W309">
        <v>79</v>
      </c>
      <c r="X309">
        <v>7.0000000000000007E-2</v>
      </c>
      <c r="Y309">
        <v>0.72</v>
      </c>
      <c r="Z309">
        <v>1</v>
      </c>
      <c r="AA309">
        <v>0.86</v>
      </c>
      <c r="AB309">
        <v>100</v>
      </c>
      <c r="AC309" t="s">
        <v>137</v>
      </c>
      <c r="AD309">
        <v>4</v>
      </c>
      <c r="AE309">
        <v>7</v>
      </c>
      <c r="AF309">
        <v>0.96</v>
      </c>
      <c r="AG309">
        <v>23.3</v>
      </c>
      <c r="AH309">
        <v>5224</v>
      </c>
      <c r="AI309">
        <v>81</v>
      </c>
      <c r="AJ309">
        <v>0.38</v>
      </c>
      <c r="AK309">
        <v>42</v>
      </c>
      <c r="AL309">
        <v>85</v>
      </c>
      <c r="AM309">
        <v>0.46</v>
      </c>
      <c r="AN309">
        <v>62.5</v>
      </c>
      <c r="AO309">
        <v>3.96</v>
      </c>
      <c r="AP309">
        <v>2.0699999999999998</v>
      </c>
      <c r="AQ309">
        <v>0.11</v>
      </c>
      <c r="AR309">
        <v>31.25</v>
      </c>
      <c r="AS309">
        <v>51.72</v>
      </c>
      <c r="AT309" t="s">
        <v>137</v>
      </c>
      <c r="AU309" t="s">
        <v>137</v>
      </c>
      <c r="AV309" t="s">
        <v>137</v>
      </c>
      <c r="AW309">
        <v>87.5</v>
      </c>
      <c r="AX309">
        <v>54.286000000000001</v>
      </c>
      <c r="AY309" t="s">
        <v>137</v>
      </c>
      <c r="AZ309" t="s">
        <v>137</v>
      </c>
      <c r="BA309">
        <v>0.42</v>
      </c>
      <c r="BB309">
        <v>15</v>
      </c>
      <c r="BC309">
        <v>94.1</v>
      </c>
      <c r="BD309">
        <v>0</v>
      </c>
      <c r="BE309">
        <v>64.5</v>
      </c>
      <c r="BF309">
        <v>87.7</v>
      </c>
      <c r="BG309" t="s">
        <v>137</v>
      </c>
      <c r="BH309">
        <v>0.08</v>
      </c>
      <c r="BI309">
        <v>0.08</v>
      </c>
      <c r="BJ309">
        <v>0.32</v>
      </c>
      <c r="BK309">
        <v>0.35</v>
      </c>
      <c r="BL309" t="s">
        <v>137</v>
      </c>
      <c r="BM309">
        <v>40</v>
      </c>
      <c r="BN309">
        <v>50.45</v>
      </c>
      <c r="BO309">
        <v>0.2</v>
      </c>
      <c r="BP309">
        <v>16</v>
      </c>
      <c r="BQ309" t="s">
        <v>137</v>
      </c>
      <c r="BR309">
        <v>14350</v>
      </c>
      <c r="BS309">
        <v>0.13</v>
      </c>
      <c r="BT309">
        <v>51</v>
      </c>
      <c r="BU309">
        <v>5.9</v>
      </c>
      <c r="BV309">
        <v>17.600000000000001</v>
      </c>
      <c r="BW309">
        <v>0.7</v>
      </c>
      <c r="BX309">
        <v>837</v>
      </c>
      <c r="BY309">
        <v>100</v>
      </c>
      <c r="BZ309">
        <v>8466</v>
      </c>
      <c r="CA309">
        <v>0.08</v>
      </c>
      <c r="CB309">
        <v>0.26</v>
      </c>
      <c r="CC309" t="s">
        <v>137</v>
      </c>
      <c r="CD309">
        <v>44</v>
      </c>
      <c r="CE309">
        <v>8.1</v>
      </c>
      <c r="CF309">
        <v>0.6</v>
      </c>
      <c r="CG309">
        <v>2014</v>
      </c>
      <c r="CH309">
        <v>2015</v>
      </c>
      <c r="CI309">
        <v>2017</v>
      </c>
      <c r="CJ309">
        <v>8.6571507796306152E-2</v>
      </c>
      <c r="CK309">
        <v>1.365798544978158</v>
      </c>
      <c r="CL309">
        <v>-0.3764747450619258</v>
      </c>
      <c r="CM309">
        <v>-0.25645526190577461</v>
      </c>
      <c r="CN309">
        <v>-0.69786501777508192</v>
      </c>
      <c r="CO309">
        <v>1.0016232219894223</v>
      </c>
      <c r="CP309">
        <v>-0.46483128270263285</v>
      </c>
      <c r="CQ309">
        <v>-0.51002631538552035</v>
      </c>
      <c r="CR309">
        <v>-1.7928763040706781</v>
      </c>
      <c r="CS309">
        <v>0.12664001456658372</v>
      </c>
      <c r="CT309">
        <v>-1.3219309144138764</v>
      </c>
      <c r="CU309">
        <v>1.4241155153577598</v>
      </c>
      <c r="CV309">
        <v>0.81954331311863027</v>
      </c>
      <c r="CW309">
        <v>-0.47105410029745332</v>
      </c>
      <c r="CX309">
        <v>-1.8988551872104968</v>
      </c>
      <c r="CY309">
        <v>-0.2814997451589577</v>
      </c>
      <c r="CZ309">
        <v>1.3483007094196564</v>
      </c>
      <c r="DA309">
        <v>0</v>
      </c>
      <c r="DB309">
        <v>0</v>
      </c>
      <c r="DC309">
        <v>0.15679672092578975</v>
      </c>
      <c r="DD309">
        <v>-1.7004484162540983</v>
      </c>
      <c r="DE309">
        <v>-0.81384182038521691</v>
      </c>
      <c r="DF309">
        <v>0.2344875092595427</v>
      </c>
      <c r="DG309">
        <v>-0.24012653632889314</v>
      </c>
      <c r="DH309">
        <v>0.79863492061359365</v>
      </c>
      <c r="DI309">
        <v>0</v>
      </c>
      <c r="DJ309">
        <v>0.7140845656261644</v>
      </c>
      <c r="DK309">
        <v>1.2428150085181877</v>
      </c>
      <c r="DL309">
        <v>2.4237850295776523E-2</v>
      </c>
      <c r="DM309">
        <v>7.0330395203573218E-2</v>
      </c>
      <c r="DN309">
        <v>-2.4956852863064632E-2</v>
      </c>
      <c r="DO309">
        <v>0.47475031747748275</v>
      </c>
      <c r="DP309">
        <v>0.99199699759674187</v>
      </c>
      <c r="DQ309">
        <v>-1.5394429383396564</v>
      </c>
      <c r="DR309">
        <v>-0.59479262011205358</v>
      </c>
      <c r="DS309">
        <v>-2.8166429740828763E-2</v>
      </c>
      <c r="DT309">
        <v>-0.24906728321052968</v>
      </c>
      <c r="DU309">
        <v>-0.89249210811148794</v>
      </c>
      <c r="DV309">
        <v>-0.80216985122594398</v>
      </c>
      <c r="DW309">
        <v>-0.67789320956574273</v>
      </c>
      <c r="DX309">
        <v>-3.5776091223626863E-2</v>
      </c>
      <c r="DY309">
        <v>0.33400733439688784</v>
      </c>
      <c r="DZ309">
        <v>0</v>
      </c>
      <c r="EA309">
        <v>0</v>
      </c>
      <c r="EB309">
        <v>0</v>
      </c>
      <c r="EC309">
        <v>0.80367890814300358</v>
      </c>
      <c r="ED309">
        <v>-0.37465599021177987</v>
      </c>
      <c r="EE309">
        <v>0</v>
      </c>
      <c r="EF309">
        <v>0</v>
      </c>
      <c r="EG309">
        <v>-0.28243932724174026</v>
      </c>
      <c r="EH309">
        <v>0.93903416279932783</v>
      </c>
      <c r="EI309">
        <v>9.5225345588963201E-2</v>
      </c>
      <c r="EJ309">
        <v>-0.72005220689235916</v>
      </c>
      <c r="EK309">
        <v>-1.5782638937911242</v>
      </c>
      <c r="EL309">
        <v>-0.40956245725319262</v>
      </c>
      <c r="EM309">
        <v>0</v>
      </c>
      <c r="EN309">
        <v>-2.6054209346417569</v>
      </c>
      <c r="EO309">
        <v>-1.267974505960179</v>
      </c>
      <c r="EP309">
        <v>-0.46896832335617544</v>
      </c>
      <c r="EQ309">
        <v>-3.8093448947611901E-2</v>
      </c>
      <c r="ER309">
        <v>0</v>
      </c>
      <c r="ES309">
        <v>0.35785570241406151</v>
      </c>
      <c r="ET309">
        <v>1.929350407058255</v>
      </c>
      <c r="EU309">
        <v>1.1349180924037137</v>
      </c>
      <c r="EV309">
        <v>1.1035707575794218</v>
      </c>
      <c r="EW309">
        <v>0</v>
      </c>
      <c r="EX309">
        <v>0.24482780720391034</v>
      </c>
      <c r="EY309">
        <v>-8.4414281288549456E-2</v>
      </c>
      <c r="EZ309">
        <v>-0.85717165205868939</v>
      </c>
      <c r="FA309">
        <v>-0.57354033504070412</v>
      </c>
      <c r="FB309">
        <v>-1.3277730619475523</v>
      </c>
      <c r="FC309">
        <v>0.56938955972467087</v>
      </c>
      <c r="FD309">
        <v>-1.0258214316538052</v>
      </c>
      <c r="FE309">
        <v>0.47489527580767493</v>
      </c>
      <c r="FF309">
        <v>-0.2925108456649001</v>
      </c>
      <c r="FG309">
        <v>-0.28234507364084105</v>
      </c>
      <c r="FH309">
        <v>-0.40852866398482901</v>
      </c>
      <c r="FI309">
        <v>0</v>
      </c>
      <c r="FJ309">
        <v>0.2361548383982702</v>
      </c>
      <c r="FK309">
        <v>-0.32055008916743383</v>
      </c>
      <c r="FL309">
        <v>-1.7326895861054581</v>
      </c>
      <c r="FM309">
        <v>-0.80395420683758112</v>
      </c>
      <c r="FN309">
        <v>7.8231772442959285E-2</v>
      </c>
      <c r="FO309">
        <v>-1.1167887530726941</v>
      </c>
      <c r="FP309">
        <v>0.29621027644744036</v>
      </c>
      <c r="FQ309">
        <v>-0.30206767169667975</v>
      </c>
      <c r="FR309">
        <v>-0.67498748163737021</v>
      </c>
      <c r="FS309">
        <v>0.40530219335612749</v>
      </c>
      <c r="FT309">
        <v>-9.6671406428497322E-2</v>
      </c>
      <c r="FU309">
        <v>-0.7618847870967872</v>
      </c>
      <c r="FV309">
        <v>-0.8760914425811448</v>
      </c>
      <c r="FW309">
        <v>1.1406501675431271</v>
      </c>
      <c r="FX309">
        <v>0.31599607087369563</v>
      </c>
      <c r="FY309">
        <v>-0.89456567063286485</v>
      </c>
      <c r="FZ309">
        <v>-0.62701868380918624</v>
      </c>
      <c r="GA309">
        <v>-3.9388122368129545E-2</v>
      </c>
      <c r="GB309">
        <v>-1.2293559504780993</v>
      </c>
      <c r="GC309">
        <v>-0.22969969857983805</v>
      </c>
      <c r="GD309">
        <v>76</v>
      </c>
      <c r="GE309">
        <v>288</v>
      </c>
      <c r="GF309">
        <v>328</v>
      </c>
      <c r="GG309">
        <v>63</v>
      </c>
      <c r="GH309">
        <v>228</v>
      </c>
      <c r="GI309">
        <v>332</v>
      </c>
      <c r="GJ309">
        <v>340</v>
      </c>
      <c r="GK309">
        <v>9</v>
      </c>
      <c r="GL309">
        <v>72</v>
      </c>
      <c r="GM309">
        <v>302</v>
      </c>
      <c r="GN309">
        <v>316</v>
      </c>
      <c r="GO309">
        <v>200</v>
      </c>
      <c r="GP309">
        <v>343</v>
      </c>
      <c r="GQ309">
        <v>314</v>
      </c>
    </row>
    <row r="310" spans="1:199" x14ac:dyDescent="0.35">
      <c r="A310" t="s">
        <v>762</v>
      </c>
      <c r="B310" t="s">
        <v>763</v>
      </c>
      <c r="C310" t="s">
        <v>184</v>
      </c>
      <c r="D310" t="s">
        <v>137</v>
      </c>
      <c r="E310">
        <v>4.78</v>
      </c>
      <c r="F310">
        <v>0.6</v>
      </c>
      <c r="G310">
        <v>9.6</v>
      </c>
      <c r="H310">
        <v>0</v>
      </c>
      <c r="I310">
        <v>43.8</v>
      </c>
      <c r="J310">
        <v>42.9</v>
      </c>
      <c r="K310">
        <v>3.4</v>
      </c>
      <c r="L310">
        <v>47.67</v>
      </c>
      <c r="M310">
        <v>49.67</v>
      </c>
      <c r="N310">
        <v>59.5</v>
      </c>
      <c r="O310">
        <v>0.65</v>
      </c>
      <c r="P310">
        <v>0.71</v>
      </c>
      <c r="Q310">
        <v>98.5</v>
      </c>
      <c r="R310">
        <v>-3.3</v>
      </c>
      <c r="S310">
        <v>0.5</v>
      </c>
      <c r="T310" t="s">
        <v>137</v>
      </c>
      <c r="U310">
        <v>4.2300000000000004</v>
      </c>
      <c r="V310">
        <v>3.15</v>
      </c>
      <c r="W310">
        <v>85</v>
      </c>
      <c r="X310">
        <v>0.05</v>
      </c>
      <c r="Y310" t="s">
        <v>137</v>
      </c>
      <c r="Z310">
        <v>1</v>
      </c>
      <c r="AA310">
        <v>0.88</v>
      </c>
      <c r="AB310">
        <v>100</v>
      </c>
      <c r="AC310" t="s">
        <v>137</v>
      </c>
      <c r="AD310">
        <v>6</v>
      </c>
      <c r="AE310">
        <v>14</v>
      </c>
      <c r="AF310">
        <v>0.31</v>
      </c>
      <c r="AG310">
        <v>31.9</v>
      </c>
      <c r="AH310">
        <v>8502</v>
      </c>
      <c r="AI310">
        <v>84</v>
      </c>
      <c r="AJ310">
        <v>0.4</v>
      </c>
      <c r="AK310">
        <v>43</v>
      </c>
      <c r="AL310">
        <v>86</v>
      </c>
      <c r="AM310">
        <v>0.67</v>
      </c>
      <c r="AN310" t="s">
        <v>137</v>
      </c>
      <c r="AO310" t="s">
        <v>137</v>
      </c>
      <c r="AP310">
        <v>4.42</v>
      </c>
      <c r="AQ310">
        <v>0.14000000000000001</v>
      </c>
      <c r="AR310">
        <v>100</v>
      </c>
      <c r="AS310">
        <v>93.75</v>
      </c>
      <c r="AT310" t="s">
        <v>137</v>
      </c>
      <c r="AU310">
        <v>73.680000000000007</v>
      </c>
      <c r="AV310" t="s">
        <v>137</v>
      </c>
      <c r="AW310">
        <v>100</v>
      </c>
      <c r="AX310">
        <v>88</v>
      </c>
      <c r="AY310" t="s">
        <v>137</v>
      </c>
      <c r="AZ310" t="s">
        <v>137</v>
      </c>
      <c r="BA310">
        <v>0.36</v>
      </c>
      <c r="BB310">
        <v>18</v>
      </c>
      <c r="BC310">
        <v>66.7</v>
      </c>
      <c r="BD310">
        <v>0</v>
      </c>
      <c r="BE310">
        <v>100</v>
      </c>
      <c r="BF310">
        <v>72.7</v>
      </c>
      <c r="BG310">
        <v>100</v>
      </c>
      <c r="BH310">
        <v>0.06</v>
      </c>
      <c r="BI310" t="s">
        <v>137</v>
      </c>
      <c r="BJ310">
        <v>0.13</v>
      </c>
      <c r="BK310">
        <v>0.21</v>
      </c>
      <c r="BL310" t="s">
        <v>137</v>
      </c>
      <c r="BM310">
        <v>30</v>
      </c>
      <c r="BN310">
        <v>52.75</v>
      </c>
      <c r="BO310">
        <v>0.8</v>
      </c>
      <c r="BP310">
        <v>42</v>
      </c>
      <c r="BQ310" t="s">
        <v>137</v>
      </c>
      <c r="BR310">
        <v>10425</v>
      </c>
      <c r="BS310" t="s">
        <v>137</v>
      </c>
      <c r="BT310">
        <v>18.5</v>
      </c>
      <c r="BU310">
        <v>3.7</v>
      </c>
      <c r="BV310">
        <v>7.4</v>
      </c>
      <c r="BW310">
        <v>0.66</v>
      </c>
      <c r="BX310" t="s">
        <v>137</v>
      </c>
      <c r="BY310">
        <v>98.33</v>
      </c>
      <c r="BZ310">
        <v>11235</v>
      </c>
      <c r="CA310" t="s">
        <v>137</v>
      </c>
      <c r="CB310">
        <v>0</v>
      </c>
      <c r="CC310" t="s">
        <v>137</v>
      </c>
      <c r="CD310">
        <v>44</v>
      </c>
      <c r="CE310">
        <v>6.5</v>
      </c>
      <c r="CF310">
        <v>0.7</v>
      </c>
      <c r="CG310">
        <v>2015</v>
      </c>
      <c r="CH310">
        <v>2016</v>
      </c>
      <c r="CI310">
        <v>2017</v>
      </c>
      <c r="CJ310">
        <v>0</v>
      </c>
      <c r="CK310">
        <v>0.77413328570876849</v>
      </c>
      <c r="CL310">
        <v>-1.4182728485186484</v>
      </c>
      <c r="CM310">
        <v>0.62301653965660875</v>
      </c>
      <c r="CN310">
        <v>-0.69786501777508192</v>
      </c>
      <c r="CO310">
        <v>0.28800137624403616</v>
      </c>
      <c r="CP310">
        <v>-1.3644453878815486E-2</v>
      </c>
      <c r="CQ310">
        <v>0.74759777410657013</v>
      </c>
      <c r="CR310">
        <v>-0.54982234390970719</v>
      </c>
      <c r="CS310">
        <v>0.30190384685912636</v>
      </c>
      <c r="CT310">
        <v>2.8070203187895482</v>
      </c>
      <c r="CU310">
        <v>-1.3864597052989251</v>
      </c>
      <c r="CV310">
        <v>-0.68401760577560622</v>
      </c>
      <c r="CW310">
        <v>0.64875359540628375</v>
      </c>
      <c r="CX310">
        <v>-1.529385913582348</v>
      </c>
      <c r="CY310">
        <v>0.33150298936482514</v>
      </c>
      <c r="CZ310">
        <v>0</v>
      </c>
      <c r="DA310">
        <v>1.8138459665236364</v>
      </c>
      <c r="DB310">
        <v>-2.8550619529091605</v>
      </c>
      <c r="DC310">
        <v>1.2202875237267958</v>
      </c>
      <c r="DD310">
        <v>-0.52879798310341308</v>
      </c>
      <c r="DE310">
        <v>0</v>
      </c>
      <c r="DF310">
        <v>0.2344875092595427</v>
      </c>
      <c r="DG310">
        <v>-0.10148442633533572</v>
      </c>
      <c r="DH310">
        <v>0.79863492061359365</v>
      </c>
      <c r="DI310">
        <v>0</v>
      </c>
      <c r="DJ310">
        <v>1.8894199272309518</v>
      </c>
      <c r="DK310">
        <v>3.8465455636641956</v>
      </c>
      <c r="DL310">
        <v>-0.70193123711438088</v>
      </c>
      <c r="DM310">
        <v>0.6099883850663862</v>
      </c>
      <c r="DN310">
        <v>0.1972314380586164</v>
      </c>
      <c r="DO310">
        <v>0.97926110261773391</v>
      </c>
      <c r="DP310">
        <v>1.3372080739842687</v>
      </c>
      <c r="DQ310">
        <v>-1.4231105914814697</v>
      </c>
      <c r="DR310">
        <v>-0.38155377543945412</v>
      </c>
      <c r="DS310">
        <v>0.43231763542995616</v>
      </c>
      <c r="DT310">
        <v>0</v>
      </c>
      <c r="DU310">
        <v>0</v>
      </c>
      <c r="DV310">
        <v>-0.32337844429735274</v>
      </c>
      <c r="DW310">
        <v>-0.40473533283947855</v>
      </c>
      <c r="DX310">
        <v>2.5327654900164642</v>
      </c>
      <c r="DY310">
        <v>1.832041545509111</v>
      </c>
      <c r="DZ310">
        <v>0</v>
      </c>
      <c r="EA310">
        <v>3.5327898365653745</v>
      </c>
      <c r="EB310">
        <v>0</v>
      </c>
      <c r="EC310">
        <v>2.0282172450936886</v>
      </c>
      <c r="ED310">
        <v>1.8284722871284633</v>
      </c>
      <c r="EE310">
        <v>0</v>
      </c>
      <c r="EF310">
        <v>0</v>
      </c>
      <c r="EG310">
        <v>-0.6074505465960911</v>
      </c>
      <c r="EH310">
        <v>1.7305799290737416</v>
      </c>
      <c r="EI310">
        <v>-1.1825216416154889</v>
      </c>
      <c r="EJ310">
        <v>-0.72005220689235916</v>
      </c>
      <c r="EK310">
        <v>0.49595451781972183</v>
      </c>
      <c r="EL310">
        <v>-1.037005742761461</v>
      </c>
      <c r="EM310">
        <v>1.0450318991314074</v>
      </c>
      <c r="EN310">
        <v>-1.2915123830745725</v>
      </c>
      <c r="EO310">
        <v>0</v>
      </c>
      <c r="EP310">
        <v>1.4490737838853056</v>
      </c>
      <c r="EQ310">
        <v>1.1892461664604002</v>
      </c>
      <c r="ER310">
        <v>0</v>
      </c>
      <c r="ES310">
        <v>-7.2169436328019254E-2</v>
      </c>
      <c r="ET310">
        <v>2.1039214209769406</v>
      </c>
      <c r="EU310">
        <v>-0.13380086984127926</v>
      </c>
      <c r="EV310">
        <v>-7.5018550197039235E-2</v>
      </c>
      <c r="EW310">
        <v>0</v>
      </c>
      <c r="EX310">
        <v>0.71298067959219336</v>
      </c>
      <c r="EY310">
        <v>0</v>
      </c>
      <c r="EZ310">
        <v>-2.0920555427236098</v>
      </c>
      <c r="FA310">
        <v>-0.72611049921763027</v>
      </c>
      <c r="FB310">
        <v>-1.673110380415783</v>
      </c>
      <c r="FC310">
        <v>0.38257413698778103</v>
      </c>
      <c r="FD310">
        <v>0</v>
      </c>
      <c r="FE310">
        <v>0.29014162905620261</v>
      </c>
      <c r="FF310">
        <v>-1.7957804950943694</v>
      </c>
      <c r="FG310">
        <v>0</v>
      </c>
      <c r="FH310">
        <v>-0.75658240357983664</v>
      </c>
      <c r="FI310">
        <v>0</v>
      </c>
      <c r="FJ310">
        <v>0.2361548383982702</v>
      </c>
      <c r="FK310">
        <v>1.0066222207759972</v>
      </c>
      <c r="FL310">
        <v>1.0711171986833969</v>
      </c>
      <c r="FM310">
        <v>-0.56892030286099315</v>
      </c>
      <c r="FN310">
        <v>0.24290482431362498</v>
      </c>
      <c r="FO310">
        <v>-1.1167887530726941</v>
      </c>
      <c r="FP310">
        <v>-9.6342246640997942E-2</v>
      </c>
      <c r="FQ310">
        <v>7.8848528452392833E-2</v>
      </c>
      <c r="FR310">
        <v>-6.5475594577243834E-2</v>
      </c>
      <c r="FS310">
        <v>1.1682508153811537</v>
      </c>
      <c r="FT310">
        <v>0.65467122273824785</v>
      </c>
      <c r="FU310">
        <v>-0.28837942952249157</v>
      </c>
      <c r="FV310">
        <v>0.26936151345422665</v>
      </c>
      <c r="FW310">
        <v>0.62498585918810912</v>
      </c>
      <c r="FX310">
        <v>0.15949053234878852</v>
      </c>
      <c r="FY310">
        <v>-1.7350775015608486</v>
      </c>
      <c r="FZ310">
        <v>9.5643534246945258E-2</v>
      </c>
      <c r="GA310">
        <v>-0.33686546927155631</v>
      </c>
      <c r="GB310">
        <v>0.37269382453285893</v>
      </c>
      <c r="GC310">
        <v>0.23664091527210729</v>
      </c>
      <c r="GD310">
        <v>220</v>
      </c>
      <c r="GE310">
        <v>149</v>
      </c>
      <c r="GF310">
        <v>230</v>
      </c>
      <c r="GG310">
        <v>9</v>
      </c>
      <c r="GH310">
        <v>6</v>
      </c>
      <c r="GI310">
        <v>278</v>
      </c>
      <c r="GJ310">
        <v>108</v>
      </c>
      <c r="GK310">
        <v>42</v>
      </c>
      <c r="GL310">
        <v>134</v>
      </c>
      <c r="GM310">
        <v>348</v>
      </c>
      <c r="GN310">
        <v>109</v>
      </c>
      <c r="GO310">
        <v>300</v>
      </c>
      <c r="GP310">
        <v>98</v>
      </c>
      <c r="GQ310">
        <v>24</v>
      </c>
    </row>
    <row r="311" spans="1:199" x14ac:dyDescent="0.35">
      <c r="A311" t="s">
        <v>764</v>
      </c>
      <c r="B311" t="s">
        <v>765</v>
      </c>
      <c r="C311" t="s">
        <v>151</v>
      </c>
      <c r="D311" t="s">
        <v>137</v>
      </c>
      <c r="E311">
        <v>4.7300000000000004</v>
      </c>
      <c r="F311">
        <v>0.83</v>
      </c>
      <c r="G311">
        <v>7.3</v>
      </c>
      <c r="H311">
        <v>0.33</v>
      </c>
      <c r="I311">
        <v>45.1</v>
      </c>
      <c r="J311">
        <v>41.9</v>
      </c>
      <c r="K311">
        <v>0.6</v>
      </c>
      <c r="L311">
        <v>44</v>
      </c>
      <c r="M311" t="s">
        <v>137</v>
      </c>
      <c r="N311" t="s">
        <v>137</v>
      </c>
      <c r="O311">
        <v>0.78</v>
      </c>
      <c r="P311">
        <v>0.61</v>
      </c>
      <c r="Q311">
        <v>95.6</v>
      </c>
      <c r="R311">
        <v>-3.7</v>
      </c>
      <c r="S311">
        <v>-1.3</v>
      </c>
      <c r="T311">
        <v>0.31</v>
      </c>
      <c r="U311">
        <v>4.05</v>
      </c>
      <c r="V311">
        <v>3.59</v>
      </c>
      <c r="W311">
        <v>76</v>
      </c>
      <c r="X311">
        <v>0.04</v>
      </c>
      <c r="Y311">
        <v>0.78</v>
      </c>
      <c r="Z311">
        <v>1</v>
      </c>
      <c r="AA311">
        <v>0.52</v>
      </c>
      <c r="AB311">
        <v>87.85</v>
      </c>
      <c r="AC311" t="s">
        <v>137</v>
      </c>
      <c r="AD311">
        <v>2</v>
      </c>
      <c r="AE311">
        <v>10</v>
      </c>
      <c r="AF311" t="s">
        <v>137</v>
      </c>
      <c r="AG311">
        <v>26.1</v>
      </c>
      <c r="AH311">
        <v>4810</v>
      </c>
      <c r="AI311">
        <v>80</v>
      </c>
      <c r="AJ311">
        <v>0.49</v>
      </c>
      <c r="AK311">
        <v>53</v>
      </c>
      <c r="AL311">
        <v>89</v>
      </c>
      <c r="AM311">
        <v>0.37</v>
      </c>
      <c r="AN311">
        <v>87.5</v>
      </c>
      <c r="AO311">
        <v>40.700000000000003</v>
      </c>
      <c r="AP311">
        <v>1.34</v>
      </c>
      <c r="AQ311">
        <v>0.13</v>
      </c>
      <c r="AR311">
        <v>70.83</v>
      </c>
      <c r="AS311">
        <v>75</v>
      </c>
      <c r="AT311">
        <v>35.71</v>
      </c>
      <c r="AU311">
        <v>20.76</v>
      </c>
      <c r="AV311" t="s">
        <v>137</v>
      </c>
      <c r="AW311">
        <v>85.185000000000002</v>
      </c>
      <c r="AX311">
        <v>59.573999999999998</v>
      </c>
      <c r="AY311" t="s">
        <v>137</v>
      </c>
      <c r="AZ311" t="s">
        <v>137</v>
      </c>
      <c r="BA311">
        <v>0.51</v>
      </c>
      <c r="BB311">
        <v>9</v>
      </c>
      <c r="BC311">
        <v>97.6</v>
      </c>
      <c r="BD311">
        <v>0.67</v>
      </c>
      <c r="BE311">
        <v>100</v>
      </c>
      <c r="BF311">
        <v>113.5</v>
      </c>
      <c r="BG311" t="s">
        <v>137</v>
      </c>
      <c r="BH311">
        <v>0.04</v>
      </c>
      <c r="BI311">
        <v>7.0000000000000007E-2</v>
      </c>
      <c r="BJ311">
        <v>0.26</v>
      </c>
      <c r="BK311">
        <v>0.32</v>
      </c>
      <c r="BL311" t="s">
        <v>137</v>
      </c>
      <c r="BM311">
        <v>30</v>
      </c>
      <c r="BN311">
        <v>49.45</v>
      </c>
      <c r="BO311">
        <v>0.25</v>
      </c>
      <c r="BP311">
        <v>17</v>
      </c>
      <c r="BQ311">
        <v>51</v>
      </c>
      <c r="BR311">
        <v>11124</v>
      </c>
      <c r="BS311">
        <v>0.51</v>
      </c>
      <c r="BT311">
        <v>100</v>
      </c>
      <c r="BU311" t="s">
        <v>137</v>
      </c>
      <c r="BV311" t="s">
        <v>137</v>
      </c>
      <c r="BW311">
        <v>0.75</v>
      </c>
      <c r="BX311">
        <v>2741</v>
      </c>
      <c r="BY311">
        <v>99.55</v>
      </c>
      <c r="BZ311">
        <v>8477</v>
      </c>
      <c r="CA311">
        <v>0.1</v>
      </c>
      <c r="CB311">
        <v>0.09</v>
      </c>
      <c r="CC311" t="s">
        <v>137</v>
      </c>
      <c r="CD311">
        <v>43</v>
      </c>
      <c r="CE311">
        <v>7.7</v>
      </c>
      <c r="CF311">
        <v>0.69</v>
      </c>
      <c r="CG311">
        <v>2021</v>
      </c>
      <c r="CH311">
        <v>2007</v>
      </c>
      <c r="CI311">
        <v>2019</v>
      </c>
      <c r="CJ311">
        <v>0</v>
      </c>
      <c r="CK311">
        <v>0.85198397771789836</v>
      </c>
      <c r="CL311">
        <v>-8.7812967830829865E-3</v>
      </c>
      <c r="CM311">
        <v>-0.12616314315579205</v>
      </c>
      <c r="CN311">
        <v>0.20864960283766285</v>
      </c>
      <c r="CO311">
        <v>0.43525667774705273</v>
      </c>
      <c r="CP311">
        <v>-0.51496315257194669</v>
      </c>
      <c r="CQ311">
        <v>1.365378028593913</v>
      </c>
      <c r="CR311">
        <v>-2.2584395850298429</v>
      </c>
      <c r="CS311">
        <v>0</v>
      </c>
      <c r="CT311">
        <v>0</v>
      </c>
      <c r="CU311">
        <v>-0.34253176619787068</v>
      </c>
      <c r="CV311">
        <v>-1.3674543870911677</v>
      </c>
      <c r="CW311">
        <v>0.17810978126992999</v>
      </c>
      <c r="CX311">
        <v>-1.7756987626677807</v>
      </c>
      <c r="CY311">
        <v>-1.2447897565534738</v>
      </c>
      <c r="CZ311">
        <v>0.40505349834825272</v>
      </c>
      <c r="DA311">
        <v>0.71471108780415971</v>
      </c>
      <c r="DB311">
        <v>-0.35809017727400921</v>
      </c>
      <c r="DC311">
        <v>-0.3749486804747133</v>
      </c>
      <c r="DD311">
        <v>5.7027233471929527E-2</v>
      </c>
      <c r="DE311">
        <v>-0.12271866317186193</v>
      </c>
      <c r="DF311">
        <v>0.2344875092595427</v>
      </c>
      <c r="DG311">
        <v>-2.5970424062193667</v>
      </c>
      <c r="DH311">
        <v>-6.6399091068204727E-2</v>
      </c>
      <c r="DI311">
        <v>0</v>
      </c>
      <c r="DJ311">
        <v>-0.46125079597862295</v>
      </c>
      <c r="DK311">
        <v>2.3586995321521913</v>
      </c>
      <c r="DL311">
        <v>0</v>
      </c>
      <c r="DM311">
        <v>0.24603299655425662</v>
      </c>
      <c r="DN311">
        <v>-5.3018461295516107E-2</v>
      </c>
      <c r="DO311">
        <v>0.30658005576406572</v>
      </c>
      <c r="DP311">
        <v>2.8906579177281371</v>
      </c>
      <c r="DQ311">
        <v>-0.25978712289960249</v>
      </c>
      <c r="DR311">
        <v>0.25816275857834414</v>
      </c>
      <c r="DS311">
        <v>-0.22551674338545091</v>
      </c>
      <c r="DT311">
        <v>0.84485320749496118</v>
      </c>
      <c r="DU311">
        <v>3.014010716345819</v>
      </c>
      <c r="DV311">
        <v>-0.95090079891014467</v>
      </c>
      <c r="DW311">
        <v>-0.49578795841490003</v>
      </c>
      <c r="DX311">
        <v>1.4429566474743047</v>
      </c>
      <c r="DY311">
        <v>1.1637536212085118</v>
      </c>
      <c r="DZ311">
        <v>0.33506947356338718</v>
      </c>
      <c r="EA311">
        <v>0.19103136926158987</v>
      </c>
      <c r="EB311">
        <v>0</v>
      </c>
      <c r="EC311">
        <v>0.57689440813973691</v>
      </c>
      <c r="ED311">
        <v>-2.9097992626942744E-2</v>
      </c>
      <c r="EE311">
        <v>0</v>
      </c>
      <c r="EF311">
        <v>0</v>
      </c>
      <c r="EG311">
        <v>0.20507750178978612</v>
      </c>
      <c r="EH311">
        <v>-0.64405736974949945</v>
      </c>
      <c r="EI311">
        <v>0.25844120161872902</v>
      </c>
      <c r="EJ311">
        <v>1.3000100306124236</v>
      </c>
      <c r="EK311">
        <v>0.49595451781972183</v>
      </c>
      <c r="EL311">
        <v>0.66963999382102868</v>
      </c>
      <c r="EM311">
        <v>0</v>
      </c>
      <c r="EN311">
        <v>2.2396168492611203E-2</v>
      </c>
      <c r="EO311">
        <v>-0.85260354711115571</v>
      </c>
      <c r="EP311">
        <v>0.13672918419376587</v>
      </c>
      <c r="EQ311">
        <v>0.2249078972112476</v>
      </c>
      <c r="ER311">
        <v>0</v>
      </c>
      <c r="ES311">
        <v>-7.2169436328019254E-2</v>
      </c>
      <c r="ET311">
        <v>1.853449966224044</v>
      </c>
      <c r="EU311">
        <v>1.0291915122166311</v>
      </c>
      <c r="EV311">
        <v>1.0582403995880194</v>
      </c>
      <c r="EW311">
        <v>0.87099373367916855</v>
      </c>
      <c r="EX311">
        <v>0.62960772219106975</v>
      </c>
      <c r="EY311">
        <v>0.70023829456815989</v>
      </c>
      <c r="EZ311">
        <v>1.0046532907899597</v>
      </c>
      <c r="FA311">
        <v>0</v>
      </c>
      <c r="FB311">
        <v>0</v>
      </c>
      <c r="FC311">
        <v>0.80290883814578373</v>
      </c>
      <c r="FD311">
        <v>-0.19611523107578241</v>
      </c>
      <c r="FE311">
        <v>0.42511135901835578</v>
      </c>
      <c r="FF311">
        <v>-0.2984826644239193</v>
      </c>
      <c r="FG311">
        <v>-0.2727996893287169</v>
      </c>
      <c r="FH311">
        <v>-0.63610226295079553</v>
      </c>
      <c r="FI311">
        <v>0</v>
      </c>
      <c r="FJ311">
        <v>0.14603963631587741</v>
      </c>
      <c r="FK311">
        <v>1.1242988318423552E-2</v>
      </c>
      <c r="FL311">
        <v>0.79073652020451113</v>
      </c>
      <c r="FM311">
        <v>0.84128312099853475</v>
      </c>
      <c r="FN311">
        <v>-1.2391526425223662</v>
      </c>
      <c r="FO311">
        <v>9.4235316686496637E-2</v>
      </c>
      <c r="FP311">
        <v>0.25124550371615073</v>
      </c>
      <c r="FQ311">
        <v>-0.52327458611894762</v>
      </c>
      <c r="FR311">
        <v>-0.26260282771278265</v>
      </c>
      <c r="FS311">
        <v>0.41809265428646175</v>
      </c>
      <c r="FT311">
        <v>0.43119498456810512</v>
      </c>
      <c r="FU311">
        <v>0.69856148345572233</v>
      </c>
      <c r="FV311">
        <v>-9.3714059442706207E-2</v>
      </c>
      <c r="FW311">
        <v>0.9377476890193428</v>
      </c>
      <c r="FX311">
        <v>0.81477003750660437</v>
      </c>
      <c r="FY311">
        <v>0.60279197447397581</v>
      </c>
      <c r="FZ311">
        <v>5.3640786229609133E-2</v>
      </c>
      <c r="GA311">
        <v>-9.9070696109968631E-2</v>
      </c>
      <c r="GB311">
        <v>0.38935995538688095</v>
      </c>
      <c r="GC311">
        <v>0.17176489813493717</v>
      </c>
      <c r="GD311">
        <v>87</v>
      </c>
      <c r="GE311">
        <v>327</v>
      </c>
      <c r="GF311">
        <v>274</v>
      </c>
      <c r="GG311">
        <v>61</v>
      </c>
      <c r="GH311">
        <v>21</v>
      </c>
      <c r="GI311">
        <v>34</v>
      </c>
      <c r="GJ311">
        <v>215</v>
      </c>
      <c r="GK311">
        <v>18</v>
      </c>
      <c r="GL311">
        <v>7</v>
      </c>
      <c r="GM311">
        <v>82</v>
      </c>
      <c r="GN311">
        <v>119</v>
      </c>
      <c r="GO311">
        <v>214</v>
      </c>
      <c r="GP311">
        <v>97</v>
      </c>
      <c r="GQ311">
        <v>61</v>
      </c>
    </row>
    <row r="312" spans="1:199" x14ac:dyDescent="0.35">
      <c r="A312" t="s">
        <v>766</v>
      </c>
      <c r="B312" t="s">
        <v>767</v>
      </c>
      <c r="C312" t="s">
        <v>256</v>
      </c>
      <c r="D312">
        <v>4.37</v>
      </c>
      <c r="E312">
        <v>5.14</v>
      </c>
      <c r="F312">
        <v>1.0900000000000001</v>
      </c>
      <c r="G312">
        <v>6</v>
      </c>
      <c r="H312">
        <v>0.5</v>
      </c>
      <c r="I312">
        <v>36.700000000000003</v>
      </c>
      <c r="J312" t="s">
        <v>137</v>
      </c>
      <c r="K312" t="s">
        <v>137</v>
      </c>
      <c r="L312" t="s">
        <v>137</v>
      </c>
      <c r="M312">
        <v>43</v>
      </c>
      <c r="N312" t="s">
        <v>137</v>
      </c>
      <c r="O312">
        <v>0.95</v>
      </c>
      <c r="P312">
        <v>0.71</v>
      </c>
      <c r="Q312">
        <v>96.6</v>
      </c>
      <c r="R312">
        <v>-2.9</v>
      </c>
      <c r="S312" t="s">
        <v>137</v>
      </c>
      <c r="T312" t="s">
        <v>137</v>
      </c>
      <c r="U312">
        <v>4.08</v>
      </c>
      <c r="V312">
        <v>3.49</v>
      </c>
      <c r="W312">
        <v>78</v>
      </c>
      <c r="X312">
        <v>0.05</v>
      </c>
      <c r="Y312" t="s">
        <v>137</v>
      </c>
      <c r="Z312">
        <v>1</v>
      </c>
      <c r="AA312">
        <v>0.33</v>
      </c>
      <c r="AB312">
        <v>91.65</v>
      </c>
      <c r="AC312" t="s">
        <v>137</v>
      </c>
      <c r="AD312">
        <v>8</v>
      </c>
      <c r="AE312">
        <v>3</v>
      </c>
      <c r="AF312">
        <v>0.3</v>
      </c>
      <c r="AG312">
        <v>47.6</v>
      </c>
      <c r="AH312">
        <v>7133</v>
      </c>
      <c r="AI312">
        <v>86</v>
      </c>
      <c r="AJ312">
        <v>0.35</v>
      </c>
      <c r="AK312">
        <v>40</v>
      </c>
      <c r="AL312">
        <v>81</v>
      </c>
      <c r="AM312">
        <v>0.42</v>
      </c>
      <c r="AN312">
        <v>100</v>
      </c>
      <c r="AO312">
        <v>33.21</v>
      </c>
      <c r="AP312">
        <v>2.08</v>
      </c>
      <c r="AQ312">
        <v>0.09</v>
      </c>
      <c r="AR312">
        <v>0</v>
      </c>
      <c r="AS312">
        <v>31.25</v>
      </c>
      <c r="AT312">
        <v>0</v>
      </c>
      <c r="AU312">
        <v>0</v>
      </c>
      <c r="AV312" t="s">
        <v>137</v>
      </c>
      <c r="AW312" t="s">
        <v>137</v>
      </c>
      <c r="AX312">
        <v>60</v>
      </c>
      <c r="AY312" t="s">
        <v>137</v>
      </c>
      <c r="AZ312" t="s">
        <v>137</v>
      </c>
      <c r="BA312">
        <v>0.27</v>
      </c>
      <c r="BB312">
        <v>20</v>
      </c>
      <c r="BC312">
        <v>128.6</v>
      </c>
      <c r="BD312">
        <v>1</v>
      </c>
      <c r="BE312">
        <v>100</v>
      </c>
      <c r="BF312">
        <v>120</v>
      </c>
      <c r="BG312" t="s">
        <v>137</v>
      </c>
      <c r="BH312">
        <v>0.02</v>
      </c>
      <c r="BI312">
        <v>0.05</v>
      </c>
      <c r="BJ312">
        <v>0.31</v>
      </c>
      <c r="BK312">
        <v>0.25</v>
      </c>
      <c r="BL312" t="s">
        <v>137</v>
      </c>
      <c r="BM312">
        <v>25</v>
      </c>
      <c r="BN312">
        <v>24</v>
      </c>
      <c r="BO312">
        <v>0</v>
      </c>
      <c r="BP312">
        <v>28</v>
      </c>
      <c r="BQ312" t="s">
        <v>137</v>
      </c>
      <c r="BR312" t="s">
        <v>137</v>
      </c>
      <c r="BS312" t="s">
        <v>137</v>
      </c>
      <c r="BT312">
        <v>27.3</v>
      </c>
      <c r="BU312">
        <v>15.9</v>
      </c>
      <c r="BV312">
        <v>15.9</v>
      </c>
      <c r="BW312">
        <v>0.41</v>
      </c>
      <c r="BX312">
        <v>2361</v>
      </c>
      <c r="BY312" t="s">
        <v>137</v>
      </c>
      <c r="BZ312">
        <v>7171</v>
      </c>
      <c r="CA312">
        <v>33.08</v>
      </c>
      <c r="CB312" t="s">
        <v>137</v>
      </c>
      <c r="CC312" t="s">
        <v>137</v>
      </c>
      <c r="CD312">
        <v>43</v>
      </c>
      <c r="CE312">
        <v>8.3000000000000007</v>
      </c>
      <c r="CF312">
        <v>0.67</v>
      </c>
      <c r="CG312">
        <v>2010</v>
      </c>
      <c r="CH312">
        <v>2016</v>
      </c>
      <c r="CI312">
        <v>2019</v>
      </c>
      <c r="CJ312">
        <v>-2.6637387014245419E-2</v>
      </c>
      <c r="CK312">
        <v>0.21360830324303173</v>
      </c>
      <c r="CL312">
        <v>1.584556979091905</v>
      </c>
      <c r="CM312">
        <v>-0.54961252909323588</v>
      </c>
      <c r="CN312">
        <v>0.67564198315331914</v>
      </c>
      <c r="CO312">
        <v>-0.51623911658012811</v>
      </c>
      <c r="CP312">
        <v>0</v>
      </c>
      <c r="CQ312">
        <v>0</v>
      </c>
      <c r="CR312">
        <v>0</v>
      </c>
      <c r="CS312">
        <v>-3.1363601572327791</v>
      </c>
      <c r="CT312">
        <v>0</v>
      </c>
      <c r="CU312">
        <v>1.0226047695496616</v>
      </c>
      <c r="CV312">
        <v>-0.68401760577560622</v>
      </c>
      <c r="CW312">
        <v>0.3404007516617758</v>
      </c>
      <c r="CX312">
        <v>-1.2830730644969155</v>
      </c>
      <c r="CY312">
        <v>0</v>
      </c>
      <c r="CZ312">
        <v>0</v>
      </c>
      <c r="DA312">
        <v>0.89790023425740673</v>
      </c>
      <c r="DB312">
        <v>-0.92558376264563258</v>
      </c>
      <c r="DC312">
        <v>-2.0451746207711268E-2</v>
      </c>
      <c r="DD312">
        <v>-0.52879798310341308</v>
      </c>
      <c r="DE312">
        <v>0</v>
      </c>
      <c r="DF312">
        <v>0.2344875092595427</v>
      </c>
      <c r="DG312">
        <v>-3.9141424511581611</v>
      </c>
      <c r="DH312">
        <v>0.20414652575408682</v>
      </c>
      <c r="DI312">
        <v>0</v>
      </c>
      <c r="DJ312">
        <v>3.0647552888357392</v>
      </c>
      <c r="DK312">
        <v>-0.24503102299381671</v>
      </c>
      <c r="DL312">
        <v>-0.71310306922838329</v>
      </c>
      <c r="DM312">
        <v>1.5951779712112895</v>
      </c>
      <c r="DN312">
        <v>0.10443834157546163</v>
      </c>
      <c r="DO312">
        <v>1.315601626044568</v>
      </c>
      <c r="DP312">
        <v>0.47418038301545173</v>
      </c>
      <c r="DQ312">
        <v>-1.7721076320560301</v>
      </c>
      <c r="DR312">
        <v>-1.4477479988024513</v>
      </c>
      <c r="DS312">
        <v>-0.11587768024954977</v>
      </c>
      <c r="DT312">
        <v>1.3918134528477066</v>
      </c>
      <c r="DU312">
        <v>2.217611528670663</v>
      </c>
      <c r="DV312">
        <v>-0.80013244098369463</v>
      </c>
      <c r="DW312">
        <v>-0.85999846071658559</v>
      </c>
      <c r="DX312">
        <v>-1.2032949917873046</v>
      </c>
      <c r="DY312">
        <v>-0.39558486882621968</v>
      </c>
      <c r="DZ312">
        <v>-1.4575872156515588</v>
      </c>
      <c r="EA312">
        <v>-1.1199078934222078</v>
      </c>
      <c r="EB312">
        <v>0</v>
      </c>
      <c r="EC312">
        <v>0</v>
      </c>
      <c r="ED312">
        <v>-1.259923986409202E-3</v>
      </c>
      <c r="EE312">
        <v>0</v>
      </c>
      <c r="EF312">
        <v>0</v>
      </c>
      <c r="EG312">
        <v>-1.094967375627617</v>
      </c>
      <c r="EH312">
        <v>2.2582771065900173</v>
      </c>
      <c r="EI312">
        <v>1.7040673550252265</v>
      </c>
      <c r="EJ312">
        <v>2.2949660580401523</v>
      </c>
      <c r="EK312">
        <v>0.49595451781972183</v>
      </c>
      <c r="EL312">
        <v>0.94153208420794499</v>
      </c>
      <c r="EM312">
        <v>0</v>
      </c>
      <c r="EN312">
        <v>1.3363047200597953</v>
      </c>
      <c r="EO312">
        <v>-2.186162941310836E-2</v>
      </c>
      <c r="EP312">
        <v>-0.36801873876451846</v>
      </c>
      <c r="EQ312">
        <v>0.83857770491525374</v>
      </c>
      <c r="ER312">
        <v>0</v>
      </c>
      <c r="ES312">
        <v>-0.28718200569905961</v>
      </c>
      <c r="ET312">
        <v>-7.8216253006628961E-2</v>
      </c>
      <c r="EU312">
        <v>1.5578244131520449</v>
      </c>
      <c r="EV312">
        <v>0.55960646168259365</v>
      </c>
      <c r="EW312">
        <v>0</v>
      </c>
      <c r="EX312">
        <v>0</v>
      </c>
      <c r="EY312">
        <v>0</v>
      </c>
      <c r="EZ312">
        <v>-1.7576869815589544</v>
      </c>
      <c r="FA312">
        <v>0.11996041121805077</v>
      </c>
      <c r="FB312">
        <v>-1.3853292816922576</v>
      </c>
      <c r="FC312">
        <v>-0.78502225511778267</v>
      </c>
      <c r="FD312">
        <v>-0.36170785514072396</v>
      </c>
      <c r="FE312">
        <v>0</v>
      </c>
      <c r="FF312">
        <v>0.41053509005599653</v>
      </c>
      <c r="FG312">
        <v>15.467539041364006</v>
      </c>
      <c r="FH312">
        <v>0</v>
      </c>
      <c r="FI312">
        <v>0</v>
      </c>
      <c r="FJ312">
        <v>0.14603963631587741</v>
      </c>
      <c r="FK312">
        <v>-0.48644662791036358</v>
      </c>
      <c r="FL312">
        <v>0.22997516324674255</v>
      </c>
      <c r="FM312">
        <v>-1.744089822743933</v>
      </c>
      <c r="FN312">
        <v>0.24290482431362498</v>
      </c>
      <c r="FO312">
        <v>9.4235316686496637E-2</v>
      </c>
      <c r="FP312">
        <v>6.4960759212443792E-2</v>
      </c>
      <c r="FQ312">
        <v>-0.50408763207815344</v>
      </c>
      <c r="FR312">
        <v>-0.50619023654547712</v>
      </c>
      <c r="FS312">
        <v>0.76124750188005808</v>
      </c>
      <c r="FT312">
        <v>-0.13054911924706109</v>
      </c>
      <c r="FU312">
        <v>1.1959893251020737</v>
      </c>
      <c r="FV312">
        <v>0.35700041135948446</v>
      </c>
      <c r="FW312">
        <v>0.40907887509881807</v>
      </c>
      <c r="FX312">
        <v>0.13990161542064841</v>
      </c>
      <c r="FY312">
        <v>-1.307685963030214</v>
      </c>
      <c r="FZ312">
        <v>-0.46753645513498865</v>
      </c>
      <c r="GA312">
        <v>2.5694239501014593</v>
      </c>
      <c r="GB312">
        <v>-8.455611247586324E-2</v>
      </c>
      <c r="GC312">
        <v>5.4988182150278953E-2</v>
      </c>
      <c r="GD312">
        <v>157</v>
      </c>
      <c r="GE312">
        <v>325</v>
      </c>
      <c r="GF312">
        <v>314</v>
      </c>
      <c r="GG312">
        <v>20</v>
      </c>
      <c r="GH312">
        <v>242</v>
      </c>
      <c r="GI312">
        <v>3</v>
      </c>
      <c r="GJ312">
        <v>79</v>
      </c>
      <c r="GK312">
        <v>77</v>
      </c>
      <c r="GL312">
        <v>144</v>
      </c>
      <c r="GM312">
        <v>331</v>
      </c>
      <c r="GN312">
        <v>290</v>
      </c>
      <c r="GO312">
        <v>1</v>
      </c>
      <c r="GP312">
        <v>212</v>
      </c>
      <c r="GQ312">
        <v>142</v>
      </c>
    </row>
    <row r="313" spans="1:199" x14ac:dyDescent="0.35">
      <c r="A313" t="s">
        <v>768</v>
      </c>
      <c r="B313" t="s">
        <v>769</v>
      </c>
      <c r="C313" t="s">
        <v>181</v>
      </c>
      <c r="D313">
        <v>0.32</v>
      </c>
      <c r="E313">
        <v>5.54</v>
      </c>
      <c r="F313">
        <v>1</v>
      </c>
      <c r="G313">
        <v>4.0999999999999996</v>
      </c>
      <c r="H313">
        <v>0</v>
      </c>
      <c r="I313">
        <v>49.6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>
        <v>0.5</v>
      </c>
      <c r="P313">
        <v>0.5</v>
      </c>
      <c r="Q313">
        <v>94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>
        <v>1</v>
      </c>
      <c r="AA313">
        <v>1</v>
      </c>
      <c r="AB313">
        <v>66.650000000000006</v>
      </c>
      <c r="AC313" t="s">
        <v>137</v>
      </c>
      <c r="AD313">
        <v>1</v>
      </c>
      <c r="AE313">
        <v>6</v>
      </c>
      <c r="AF313" t="s">
        <v>137</v>
      </c>
      <c r="AG313">
        <v>63.8</v>
      </c>
      <c r="AH313" t="s">
        <v>137</v>
      </c>
      <c r="AI313">
        <v>77</v>
      </c>
      <c r="AJ313">
        <v>0.35</v>
      </c>
      <c r="AK313">
        <v>40</v>
      </c>
      <c r="AL313">
        <v>73</v>
      </c>
      <c r="AM313">
        <v>0.33</v>
      </c>
      <c r="AN313" t="s">
        <v>137</v>
      </c>
      <c r="AO313">
        <v>1.1399999999999999</v>
      </c>
      <c r="AP313">
        <v>2.5</v>
      </c>
      <c r="AQ313">
        <v>0.2</v>
      </c>
      <c r="AR313">
        <v>0</v>
      </c>
      <c r="AS313">
        <v>0</v>
      </c>
      <c r="AT313">
        <v>0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>
        <v>0.45</v>
      </c>
      <c r="BB313">
        <v>18</v>
      </c>
      <c r="BC313">
        <v>100</v>
      </c>
      <c r="BD313">
        <v>1</v>
      </c>
      <c r="BE313">
        <v>100</v>
      </c>
      <c r="BF313" t="s">
        <v>137</v>
      </c>
      <c r="BG313" t="s">
        <v>137</v>
      </c>
      <c r="BH313">
        <v>0.03</v>
      </c>
      <c r="BI313" t="s">
        <v>137</v>
      </c>
      <c r="BJ313" t="s">
        <v>137</v>
      </c>
      <c r="BK313" t="s">
        <v>137</v>
      </c>
      <c r="BL313">
        <v>0</v>
      </c>
      <c r="BM313">
        <v>50</v>
      </c>
      <c r="BN313" t="s">
        <v>137</v>
      </c>
      <c r="BO313">
        <v>0</v>
      </c>
      <c r="BP313" t="s">
        <v>137</v>
      </c>
      <c r="BQ313" t="s">
        <v>137</v>
      </c>
      <c r="BR313">
        <v>4200</v>
      </c>
      <c r="BS313" t="s">
        <v>137</v>
      </c>
      <c r="BT313">
        <v>100</v>
      </c>
      <c r="BU313">
        <v>6.9</v>
      </c>
      <c r="BV313">
        <v>17.2</v>
      </c>
      <c r="BW313">
        <v>0.45</v>
      </c>
      <c r="BX313" t="s">
        <v>137</v>
      </c>
      <c r="BY313" t="s">
        <v>137</v>
      </c>
      <c r="BZ313">
        <v>6439</v>
      </c>
      <c r="CA313">
        <v>0</v>
      </c>
      <c r="CB313" t="s">
        <v>137</v>
      </c>
      <c r="CC313" t="s">
        <v>137</v>
      </c>
      <c r="CD313">
        <v>43</v>
      </c>
      <c r="CE313">
        <v>9</v>
      </c>
      <c r="CF313">
        <v>0.62</v>
      </c>
      <c r="CG313" t="s">
        <v>137</v>
      </c>
      <c r="CH313">
        <v>2013</v>
      </c>
      <c r="CI313">
        <v>2017</v>
      </c>
      <c r="CJ313">
        <v>-9.1965578666689556</v>
      </c>
      <c r="CK313">
        <v>-0.40919723283001058</v>
      </c>
      <c r="CL313">
        <v>1.0330168066736396</v>
      </c>
      <c r="CM313">
        <v>-1.1685000931556542</v>
      </c>
      <c r="CN313">
        <v>-0.69786501777508192</v>
      </c>
      <c r="CO313">
        <v>0.9449865675651854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-2.5909919427232189</v>
      </c>
      <c r="CV313">
        <v>-2.1192348465382858</v>
      </c>
      <c r="CW313">
        <v>-8.1555771357022411E-2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0.2344875092595427</v>
      </c>
      <c r="DG313">
        <v>0.73036823362600789</v>
      </c>
      <c r="DH313">
        <v>-1.5757588480767732</v>
      </c>
      <c r="DI313">
        <v>0</v>
      </c>
      <c r="DJ313">
        <v>-1.0489184767810167</v>
      </c>
      <c r="DK313">
        <v>0.87085350064018663</v>
      </c>
      <c r="DL313">
        <v>0</v>
      </c>
      <c r="DM313">
        <v>2.6117430218830999</v>
      </c>
      <c r="DN313">
        <v>0</v>
      </c>
      <c r="DO313">
        <v>-0.19793072937618536</v>
      </c>
      <c r="DP313">
        <v>0.47418038301545173</v>
      </c>
      <c r="DQ313">
        <v>-1.7721076320560301</v>
      </c>
      <c r="DR313">
        <v>-3.1536587561832468</v>
      </c>
      <c r="DS313">
        <v>-0.31322799389417177</v>
      </c>
      <c r="DT313">
        <v>0</v>
      </c>
      <c r="DU313">
        <v>-1.1923379971961261</v>
      </c>
      <c r="DV313">
        <v>-0.71456121080922297</v>
      </c>
      <c r="DW313">
        <v>0.1415804206130496</v>
      </c>
      <c r="DX313">
        <v>-1.2032949917873046</v>
      </c>
      <c r="DY313">
        <v>-1.509398075993885</v>
      </c>
      <c r="DZ313">
        <v>-1.4575872156515588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-0.11993371756456468</v>
      </c>
      <c r="EH313">
        <v>1.7305799290737416</v>
      </c>
      <c r="EI313">
        <v>0.37036064575342587</v>
      </c>
      <c r="EJ313">
        <v>2.2949660580401523</v>
      </c>
      <c r="EK313">
        <v>0.49595451781972183</v>
      </c>
      <c r="EL313">
        <v>0</v>
      </c>
      <c r="EM313">
        <v>0</v>
      </c>
      <c r="EN313">
        <v>0.67935044427620328</v>
      </c>
      <c r="EO313">
        <v>0</v>
      </c>
      <c r="EP313">
        <v>0</v>
      </c>
      <c r="EQ313">
        <v>0</v>
      </c>
      <c r="ER313">
        <v>-1.0327397223001322</v>
      </c>
      <c r="ES313">
        <v>0.78788084115614221</v>
      </c>
      <c r="ET313">
        <v>0</v>
      </c>
      <c r="EU313">
        <v>1.5578244131520449</v>
      </c>
      <c r="EV313">
        <v>0</v>
      </c>
      <c r="EW313">
        <v>0</v>
      </c>
      <c r="EX313">
        <v>1.4554651714691516</v>
      </c>
      <c r="EY313">
        <v>0</v>
      </c>
      <c r="EZ313">
        <v>1.0046532907899597</v>
      </c>
      <c r="FA313">
        <v>-0.50419026041482862</v>
      </c>
      <c r="FB313">
        <v>-1.3413157018874831</v>
      </c>
      <c r="FC313">
        <v>-0.59820683238089234</v>
      </c>
      <c r="FD313">
        <v>0</v>
      </c>
      <c r="FE313">
        <v>0</v>
      </c>
      <c r="FF313">
        <v>0.80793248383800143</v>
      </c>
      <c r="FG313">
        <v>-0.32052661088933765</v>
      </c>
      <c r="FH313">
        <v>0</v>
      </c>
      <c r="FI313">
        <v>0</v>
      </c>
      <c r="FJ313">
        <v>0.14603963631587741</v>
      </c>
      <c r="FK313">
        <v>-1.0670845135106142</v>
      </c>
      <c r="FL313">
        <v>-1.1719282291476865</v>
      </c>
      <c r="FM313">
        <v>0</v>
      </c>
      <c r="FN313">
        <v>-0.25111433129837213</v>
      </c>
      <c r="FO313">
        <v>-1.1167887530726941</v>
      </c>
      <c r="FP313">
        <v>-1.5764731354946531</v>
      </c>
      <c r="FQ313">
        <v>-0.23958912803092638</v>
      </c>
      <c r="FR313">
        <v>-6.1090310519122268E-2</v>
      </c>
      <c r="FS313">
        <v>0.48673560914845404</v>
      </c>
      <c r="FT313">
        <v>-0.46438487939050266</v>
      </c>
      <c r="FU313">
        <v>0.87431223733330476</v>
      </c>
      <c r="FV313">
        <v>-7.0677855604785789E-2</v>
      </c>
      <c r="FW313">
        <v>0.78966097805322222</v>
      </c>
      <c r="FX313">
        <v>0.36386629286728789</v>
      </c>
      <c r="FY313">
        <v>0.23369078201351351</v>
      </c>
      <c r="FZ313">
        <v>-0.14955170809522308</v>
      </c>
      <c r="GA313">
        <v>0.11089100268386537</v>
      </c>
      <c r="GB313">
        <v>-0.84974598868688755</v>
      </c>
      <c r="GC313">
        <v>-0.37133138640878444</v>
      </c>
      <c r="GD313">
        <v>355</v>
      </c>
      <c r="GE313">
        <v>266</v>
      </c>
      <c r="GF313">
        <v>229</v>
      </c>
      <c r="GG313">
        <v>47</v>
      </c>
      <c r="GH313">
        <v>342</v>
      </c>
      <c r="GI313">
        <v>16</v>
      </c>
      <c r="GJ313">
        <v>210</v>
      </c>
      <c r="GK313">
        <v>29</v>
      </c>
      <c r="GL313">
        <v>55</v>
      </c>
      <c r="GM313">
        <v>174</v>
      </c>
      <c r="GN313">
        <v>222</v>
      </c>
      <c r="GO313">
        <v>134</v>
      </c>
      <c r="GP313">
        <v>322</v>
      </c>
      <c r="GQ313">
        <v>350</v>
      </c>
    </row>
    <row r="314" spans="1:199" x14ac:dyDescent="0.35">
      <c r="A314" t="s">
        <v>770</v>
      </c>
      <c r="B314" t="s">
        <v>771</v>
      </c>
      <c r="C314" t="s">
        <v>195</v>
      </c>
      <c r="D314">
        <v>4.29</v>
      </c>
      <c r="E314">
        <v>5.34</v>
      </c>
      <c r="F314">
        <v>0.98</v>
      </c>
      <c r="G314">
        <v>5.7</v>
      </c>
      <c r="H314">
        <v>0</v>
      </c>
      <c r="I314">
        <v>42.5</v>
      </c>
      <c r="J314">
        <v>41.1</v>
      </c>
      <c r="K314">
        <v>4</v>
      </c>
      <c r="L314">
        <v>47.67</v>
      </c>
      <c r="M314" t="s">
        <v>137</v>
      </c>
      <c r="N314" t="s">
        <v>137</v>
      </c>
      <c r="O314">
        <v>0.78</v>
      </c>
      <c r="P314">
        <v>0.67</v>
      </c>
      <c r="Q314">
        <v>98.9</v>
      </c>
      <c r="R314">
        <v>-2.5</v>
      </c>
      <c r="S314">
        <v>-1.7</v>
      </c>
      <c r="T314">
        <v>0.27</v>
      </c>
      <c r="U314">
        <v>3.77</v>
      </c>
      <c r="V314" t="s">
        <v>137</v>
      </c>
      <c r="W314">
        <v>79</v>
      </c>
      <c r="X314">
        <v>0.04</v>
      </c>
      <c r="Y314">
        <v>0.75</v>
      </c>
      <c r="Z314">
        <v>1</v>
      </c>
      <c r="AA314">
        <v>0.45</v>
      </c>
      <c r="AB314">
        <v>94.65</v>
      </c>
      <c r="AC314" t="s">
        <v>137</v>
      </c>
      <c r="AD314">
        <v>4</v>
      </c>
      <c r="AE314">
        <v>8</v>
      </c>
      <c r="AF314" t="s">
        <v>137</v>
      </c>
      <c r="AG314">
        <v>27.3</v>
      </c>
      <c r="AH314" t="s">
        <v>137</v>
      </c>
      <c r="AI314">
        <v>82</v>
      </c>
      <c r="AJ314">
        <v>0.39</v>
      </c>
      <c r="AK314">
        <v>57</v>
      </c>
      <c r="AL314">
        <v>94</v>
      </c>
      <c r="AM314">
        <v>4.7</v>
      </c>
      <c r="AN314" t="s">
        <v>137</v>
      </c>
      <c r="AO314">
        <v>0.2</v>
      </c>
      <c r="AP314">
        <v>6.62</v>
      </c>
      <c r="AQ314">
        <v>0.41</v>
      </c>
      <c r="AR314">
        <v>0</v>
      </c>
      <c r="AS314" t="s">
        <v>137</v>
      </c>
      <c r="AT314">
        <v>34.479999999999997</v>
      </c>
      <c r="AU314" t="s">
        <v>137</v>
      </c>
      <c r="AV314" t="s">
        <v>137</v>
      </c>
      <c r="AW314">
        <v>82.5</v>
      </c>
      <c r="AX314">
        <v>57.143000000000001</v>
      </c>
      <c r="AY314" t="s">
        <v>137</v>
      </c>
      <c r="AZ314" t="s">
        <v>137</v>
      </c>
      <c r="BA314">
        <v>0.47</v>
      </c>
      <c r="BB314">
        <v>18</v>
      </c>
      <c r="BC314">
        <v>98.2</v>
      </c>
      <c r="BD314">
        <v>0</v>
      </c>
      <c r="BE314">
        <v>93.9</v>
      </c>
      <c r="BF314">
        <v>106.7</v>
      </c>
      <c r="BG314">
        <v>60</v>
      </c>
      <c r="BH314">
        <v>0.03</v>
      </c>
      <c r="BI314">
        <v>0.03</v>
      </c>
      <c r="BJ314">
        <v>0.15</v>
      </c>
      <c r="BK314">
        <v>0.2</v>
      </c>
      <c r="BL314" t="s">
        <v>137</v>
      </c>
      <c r="BM314">
        <v>55.9</v>
      </c>
      <c r="BN314">
        <v>35.85</v>
      </c>
      <c r="BO314">
        <v>0.8</v>
      </c>
      <c r="BP314">
        <v>42</v>
      </c>
      <c r="BQ314">
        <v>80</v>
      </c>
      <c r="BR314">
        <v>15000</v>
      </c>
      <c r="BS314">
        <v>0.02</v>
      </c>
      <c r="BT314">
        <v>38.5</v>
      </c>
      <c r="BU314">
        <v>7.7</v>
      </c>
      <c r="BV314">
        <v>4.3</v>
      </c>
      <c r="BW314">
        <v>0.75</v>
      </c>
      <c r="BX314">
        <v>2560</v>
      </c>
      <c r="BY314">
        <v>100</v>
      </c>
      <c r="BZ314">
        <v>7722</v>
      </c>
      <c r="CA314">
        <v>0.19</v>
      </c>
      <c r="CB314">
        <v>1.1200000000000001</v>
      </c>
      <c r="CC314" t="s">
        <v>137</v>
      </c>
      <c r="CD314">
        <v>55</v>
      </c>
      <c r="CE314">
        <v>7.5</v>
      </c>
      <c r="CF314">
        <v>0.67</v>
      </c>
      <c r="CG314">
        <v>2021</v>
      </c>
      <c r="CH314">
        <v>2014</v>
      </c>
      <c r="CI314">
        <v>2019</v>
      </c>
      <c r="CJ314">
        <v>-0.20777161871112873</v>
      </c>
      <c r="CK314">
        <v>-9.7794464793489438E-2</v>
      </c>
      <c r="CL314">
        <v>0.91045232391402509</v>
      </c>
      <c r="CM314">
        <v>-0.64733161815572293</v>
      </c>
      <c r="CN314">
        <v>-0.69786501777508192</v>
      </c>
      <c r="CO314">
        <v>0.14074607474102035</v>
      </c>
      <c r="CP314">
        <v>-0.91601811152645018</v>
      </c>
      <c r="CQ314">
        <v>0.61521629100213959</v>
      </c>
      <c r="CR314">
        <v>-0.54982234390970719</v>
      </c>
      <c r="CS314">
        <v>0</v>
      </c>
      <c r="CT314">
        <v>0</v>
      </c>
      <c r="CU314">
        <v>-0.34253176619787068</v>
      </c>
      <c r="CV314">
        <v>-0.95739231830183036</v>
      </c>
      <c r="CW314">
        <v>0.71366998356302302</v>
      </c>
      <c r="CX314">
        <v>-1.036760215411483</v>
      </c>
      <c r="CY314">
        <v>-1.5950770334242068</v>
      </c>
      <c r="CZ314">
        <v>9.0637761324451643E-2</v>
      </c>
      <c r="DA314">
        <v>-0.99505427909279709</v>
      </c>
      <c r="DB314">
        <v>0</v>
      </c>
      <c r="DC314">
        <v>0.15679672092578975</v>
      </c>
      <c r="DD314">
        <v>5.7027233471929527E-2</v>
      </c>
      <c r="DE314">
        <v>-0.46828024177853944</v>
      </c>
      <c r="DF314">
        <v>0.2344875092595427</v>
      </c>
      <c r="DG314">
        <v>-3.0822897911968172</v>
      </c>
      <c r="DH314">
        <v>0.41773517061379001</v>
      </c>
      <c r="DI314">
        <v>0</v>
      </c>
      <c r="DJ314">
        <v>0.7140845656261644</v>
      </c>
      <c r="DK314">
        <v>1.6147765163961891</v>
      </c>
      <c r="DL314">
        <v>0</v>
      </c>
      <c r="DM314">
        <v>0.32133411141883511</v>
      </c>
      <c r="DN314">
        <v>0</v>
      </c>
      <c r="DO314">
        <v>0.64292057919089984</v>
      </c>
      <c r="DP314">
        <v>1.1646025357905052</v>
      </c>
      <c r="DQ314">
        <v>0.20554226453314442</v>
      </c>
      <c r="DR314">
        <v>1.3243569819413412</v>
      </c>
      <c r="DS314">
        <v>9.2692261241835912</v>
      </c>
      <c r="DT314">
        <v>0</v>
      </c>
      <c r="DU314">
        <v>-1.2922866268910056</v>
      </c>
      <c r="DV314">
        <v>0.12485180899749861</v>
      </c>
      <c r="DW314">
        <v>2.0536855576968978</v>
      </c>
      <c r="DX314">
        <v>-1.2032949917873046</v>
      </c>
      <c r="DY314">
        <v>0</v>
      </c>
      <c r="DZ314">
        <v>0.27332296760610941</v>
      </c>
      <c r="EA314">
        <v>0</v>
      </c>
      <c r="EB314">
        <v>0</v>
      </c>
      <c r="EC314">
        <v>0.31386357336272952</v>
      </c>
      <c r="ED314">
        <v>-0.18795795709909455</v>
      </c>
      <c r="EE314">
        <v>0</v>
      </c>
      <c r="EF314">
        <v>0</v>
      </c>
      <c r="EG314">
        <v>-1.1596644446447953E-2</v>
      </c>
      <c r="EH314">
        <v>1.7305799290737416</v>
      </c>
      <c r="EI314">
        <v>0.28642106265240358</v>
      </c>
      <c r="EJ314">
        <v>-0.72005220689235916</v>
      </c>
      <c r="EK314">
        <v>0.13953952314856272</v>
      </c>
      <c r="EL314">
        <v>0.3851990377239472</v>
      </c>
      <c r="EM314">
        <v>-0.4178730440119266</v>
      </c>
      <c r="EN314">
        <v>0.67935044427620328</v>
      </c>
      <c r="EO314">
        <v>0.80888028828493896</v>
      </c>
      <c r="EP314">
        <v>1.2471746147019918</v>
      </c>
      <c r="EQ314">
        <v>1.2769132818466866</v>
      </c>
      <c r="ER314">
        <v>0</v>
      </c>
      <c r="ES314">
        <v>1.0415956730139697</v>
      </c>
      <c r="ET314">
        <v>0.82120397087877284</v>
      </c>
      <c r="EU314">
        <v>-0.13380086984127926</v>
      </c>
      <c r="EV314">
        <v>-7.5018550197039235E-2</v>
      </c>
      <c r="EW314">
        <v>0.59431962716069331</v>
      </c>
      <c r="EX314">
        <v>0.16729930604406731</v>
      </c>
      <c r="EY314">
        <v>-0.31155055324707065</v>
      </c>
      <c r="EZ314">
        <v>-1.3321269946221204</v>
      </c>
      <c r="FA314">
        <v>-0.44871020071412826</v>
      </c>
      <c r="FB314">
        <v>-1.7780658399502451</v>
      </c>
      <c r="FC314">
        <v>0.80290883814578373</v>
      </c>
      <c r="FD314">
        <v>-0.27498961253829401</v>
      </c>
      <c r="FE314">
        <v>0.47489527580767493</v>
      </c>
      <c r="FF314">
        <v>0.1114012594905803</v>
      </c>
      <c r="FG314">
        <v>-0.22984545992415822</v>
      </c>
      <c r="FH314">
        <v>0.74272601313711939</v>
      </c>
      <c r="FI314">
        <v>0</v>
      </c>
      <c r="FJ314">
        <v>1.2274220613045908</v>
      </c>
      <c r="FK314">
        <v>0.17713952706135261</v>
      </c>
      <c r="FL314">
        <v>0.22997516324674255</v>
      </c>
      <c r="FM314">
        <v>0.84128312099853475</v>
      </c>
      <c r="FN314">
        <v>-8.6441279427706408E-2</v>
      </c>
      <c r="FO314">
        <v>9.4235316686496637E-2</v>
      </c>
      <c r="FP314">
        <v>-7.1039969156892091E-2</v>
      </c>
      <c r="FQ314">
        <v>-0.28795916389712833</v>
      </c>
      <c r="FR314">
        <v>-0.36638261362433144</v>
      </c>
      <c r="FS314">
        <v>0.53003903868823776</v>
      </c>
      <c r="FT314">
        <v>0.72039080510763032</v>
      </c>
      <c r="FU314">
        <v>-0.11025919571430179</v>
      </c>
      <c r="FV314">
        <v>0.80246372582196412</v>
      </c>
      <c r="FW314">
        <v>0.56923158673857011</v>
      </c>
      <c r="FX314">
        <v>9.3762457440162691E-2</v>
      </c>
      <c r="FY314">
        <v>-1.2446314049061469</v>
      </c>
      <c r="FZ314">
        <v>-5.5149998672745781E-3</v>
      </c>
      <c r="GA314">
        <v>0.39039304993655766</v>
      </c>
      <c r="GB314">
        <v>0.25384791352430719</v>
      </c>
      <c r="GC314">
        <v>0.21417032351530918</v>
      </c>
      <c r="GD314">
        <v>211</v>
      </c>
      <c r="GE314">
        <v>284</v>
      </c>
      <c r="GF314">
        <v>294</v>
      </c>
      <c r="GG314">
        <v>41</v>
      </c>
      <c r="GH314">
        <v>5</v>
      </c>
      <c r="GI314">
        <v>215</v>
      </c>
      <c r="GJ314">
        <v>8</v>
      </c>
      <c r="GK314">
        <v>51</v>
      </c>
      <c r="GL314">
        <v>161</v>
      </c>
      <c r="GM314">
        <v>327</v>
      </c>
      <c r="GN314">
        <v>181</v>
      </c>
      <c r="GO314">
        <v>35</v>
      </c>
      <c r="GP314">
        <v>129</v>
      </c>
      <c r="GQ314">
        <v>37</v>
      </c>
    </row>
    <row r="315" spans="1:199" x14ac:dyDescent="0.35">
      <c r="A315" t="s">
        <v>772</v>
      </c>
      <c r="B315" t="s">
        <v>773</v>
      </c>
      <c r="C315" t="s">
        <v>140</v>
      </c>
      <c r="D315" t="s">
        <v>137</v>
      </c>
      <c r="E315">
        <v>5.57</v>
      </c>
      <c r="F315">
        <v>0.77</v>
      </c>
      <c r="G315">
        <v>8.3000000000000007</v>
      </c>
      <c r="H315">
        <v>7.0000000000000007E-2</v>
      </c>
      <c r="I315">
        <v>51.5</v>
      </c>
      <c r="J315">
        <v>43.1</v>
      </c>
      <c r="K315">
        <v>10.7</v>
      </c>
      <c r="L315" t="s">
        <v>137</v>
      </c>
      <c r="M315">
        <v>49</v>
      </c>
      <c r="N315">
        <v>54</v>
      </c>
      <c r="O315">
        <v>0.85</v>
      </c>
      <c r="P315">
        <v>0.65</v>
      </c>
      <c r="Q315">
        <v>93.2</v>
      </c>
      <c r="R315">
        <v>-2.2999999999999998</v>
      </c>
      <c r="S315">
        <v>0.2</v>
      </c>
      <c r="T315">
        <v>0.25</v>
      </c>
      <c r="U315">
        <v>3.98</v>
      </c>
      <c r="V315">
        <v>3.71</v>
      </c>
      <c r="W315">
        <v>82</v>
      </c>
      <c r="X315">
        <v>0.05</v>
      </c>
      <c r="Y315">
        <v>0.84</v>
      </c>
      <c r="Z315">
        <v>0.99</v>
      </c>
      <c r="AA315">
        <v>0.95</v>
      </c>
      <c r="AB315">
        <v>94.55</v>
      </c>
      <c r="AC315" t="s">
        <v>137</v>
      </c>
      <c r="AD315">
        <v>5</v>
      </c>
      <c r="AE315">
        <v>4</v>
      </c>
      <c r="AF315">
        <v>0.18</v>
      </c>
      <c r="AG315">
        <v>25.7</v>
      </c>
      <c r="AH315">
        <v>639</v>
      </c>
      <c r="AI315">
        <v>76</v>
      </c>
      <c r="AJ315">
        <v>0.3</v>
      </c>
      <c r="AK315">
        <v>54</v>
      </c>
      <c r="AL315">
        <v>88</v>
      </c>
      <c r="AM315">
        <v>0.44</v>
      </c>
      <c r="AN315">
        <v>64.2</v>
      </c>
      <c r="AO315">
        <v>1.96</v>
      </c>
      <c r="AP315">
        <v>3.73</v>
      </c>
      <c r="AQ315">
        <v>0.14000000000000001</v>
      </c>
      <c r="AR315">
        <v>34.57</v>
      </c>
      <c r="AS315">
        <v>11.25</v>
      </c>
      <c r="AT315">
        <v>29.55</v>
      </c>
      <c r="AU315">
        <v>17.78</v>
      </c>
      <c r="AV315" t="s">
        <v>137</v>
      </c>
      <c r="AW315">
        <v>93.59</v>
      </c>
      <c r="AX315">
        <v>55.941000000000003</v>
      </c>
      <c r="AY315" t="s">
        <v>137</v>
      </c>
      <c r="AZ315" t="s">
        <v>137</v>
      </c>
      <c r="BA315">
        <v>0.39</v>
      </c>
      <c r="BB315">
        <v>9</v>
      </c>
      <c r="BC315">
        <v>84.5</v>
      </c>
      <c r="BD315">
        <v>0.25</v>
      </c>
      <c r="BE315">
        <v>73.599999999999994</v>
      </c>
      <c r="BF315">
        <v>92</v>
      </c>
      <c r="BG315">
        <v>86.9</v>
      </c>
      <c r="BH315">
        <v>0.04</v>
      </c>
      <c r="BI315">
        <v>0.05</v>
      </c>
      <c r="BJ315">
        <v>0.24</v>
      </c>
      <c r="BK315">
        <v>0.27</v>
      </c>
      <c r="BL315" t="s">
        <v>137</v>
      </c>
      <c r="BM315">
        <v>67.2</v>
      </c>
      <c r="BN315">
        <v>20.25</v>
      </c>
      <c r="BO315">
        <v>0.8</v>
      </c>
      <c r="BP315">
        <v>64</v>
      </c>
      <c r="BQ315" t="s">
        <v>137</v>
      </c>
      <c r="BR315">
        <v>9800</v>
      </c>
      <c r="BS315">
        <v>0.02</v>
      </c>
      <c r="BT315">
        <v>57.1</v>
      </c>
      <c r="BU315">
        <v>10.7</v>
      </c>
      <c r="BV315">
        <v>53.6</v>
      </c>
      <c r="BW315">
        <v>0.44</v>
      </c>
      <c r="BX315">
        <v>2132</v>
      </c>
      <c r="BY315">
        <v>90.75</v>
      </c>
      <c r="BZ315">
        <v>7581</v>
      </c>
      <c r="CA315">
        <v>0.01</v>
      </c>
      <c r="CB315">
        <v>0.5</v>
      </c>
      <c r="CC315" t="s">
        <v>137</v>
      </c>
      <c r="CD315">
        <v>43</v>
      </c>
      <c r="CE315">
        <v>8.5</v>
      </c>
      <c r="CF315">
        <v>0.6</v>
      </c>
      <c r="CG315">
        <v>2014</v>
      </c>
      <c r="CH315">
        <v>2010</v>
      </c>
      <c r="CI315">
        <v>2017</v>
      </c>
      <c r="CJ315">
        <v>0</v>
      </c>
      <c r="CK315">
        <v>-0.45590764803548911</v>
      </c>
      <c r="CL315">
        <v>-0.3764747450619258</v>
      </c>
      <c r="CM315">
        <v>0.19956715371916511</v>
      </c>
      <c r="CN315">
        <v>-0.50557403764510567</v>
      </c>
      <c r="CO315">
        <v>1.1602058543772857</v>
      </c>
      <c r="CP315">
        <v>8.661928585981217E-2</v>
      </c>
      <c r="CQ315">
        <v>-0.8630436036640019</v>
      </c>
      <c r="CR315">
        <v>0</v>
      </c>
      <c r="CS315">
        <v>-4.3468999129116802E-2</v>
      </c>
      <c r="CT315">
        <v>0.41657486798756538</v>
      </c>
      <c r="CU315">
        <v>0.21958327793346594</v>
      </c>
      <c r="CV315">
        <v>-1.0940796745649428</v>
      </c>
      <c r="CW315">
        <v>-0.21138854767049861</v>
      </c>
      <c r="CX315">
        <v>-0.91360379086876653</v>
      </c>
      <c r="CY315">
        <v>6.8787531711775374E-2</v>
      </c>
      <c r="CZ315">
        <v>-6.6570107187449101E-2</v>
      </c>
      <c r="DA315">
        <v>0.28726974607992117</v>
      </c>
      <c r="DB315">
        <v>0.32290212517194189</v>
      </c>
      <c r="DC315">
        <v>0.68854212232629275</v>
      </c>
      <c r="DD315">
        <v>-0.52879798310341308</v>
      </c>
      <c r="DE315">
        <v>0.56840449404149174</v>
      </c>
      <c r="DF315">
        <v>-0.11227579892514584</v>
      </c>
      <c r="DG315">
        <v>0.3837629586421144</v>
      </c>
      <c r="DH315">
        <v>0.41061554911846598</v>
      </c>
      <c r="DI315">
        <v>0</v>
      </c>
      <c r="DJ315">
        <v>1.301752246428558</v>
      </c>
      <c r="DK315">
        <v>0.1269304848841844</v>
      </c>
      <c r="DL315">
        <v>-0.84716505459641256</v>
      </c>
      <c r="DM315">
        <v>0.22093262493273028</v>
      </c>
      <c r="DN315">
        <v>-0.33573577716932074</v>
      </c>
      <c r="DO315">
        <v>-0.36610099108960237</v>
      </c>
      <c r="DP315">
        <v>-0.38884730795336425</v>
      </c>
      <c r="DQ315">
        <v>-0.14345477604141577</v>
      </c>
      <c r="DR315">
        <v>4.4923913905744739E-2</v>
      </c>
      <c r="DS315">
        <v>-7.2022054995189266E-2</v>
      </c>
      <c r="DT315">
        <v>-0.17468068984255616</v>
      </c>
      <c r="DU315">
        <v>-1.1051487670367632</v>
      </c>
      <c r="DV315">
        <v>-0.4639597510125561</v>
      </c>
      <c r="DW315">
        <v>-0.40473533283947855</v>
      </c>
      <c r="DX315">
        <v>8.8261116772258272E-2</v>
      </c>
      <c r="DY315">
        <v>-1.1084253214135256</v>
      </c>
      <c r="DZ315">
        <v>2.5834939663525323E-2</v>
      </c>
      <c r="EA315">
        <v>2.8522265449368398E-3</v>
      </c>
      <c r="EB315">
        <v>0</v>
      </c>
      <c r="EC315">
        <v>1.4002739859053777</v>
      </c>
      <c r="ED315">
        <v>-0.26650574701909718</v>
      </c>
      <c r="EE315">
        <v>0</v>
      </c>
      <c r="EF315">
        <v>0</v>
      </c>
      <c r="EG315">
        <v>-0.44494493691891551</v>
      </c>
      <c r="EH315">
        <v>-0.64405736974949945</v>
      </c>
      <c r="EI315">
        <v>-0.35245243094982287</v>
      </c>
      <c r="EJ315">
        <v>3.3702359340768623E-2</v>
      </c>
      <c r="EK315">
        <v>-1.0465628361669359</v>
      </c>
      <c r="EL315">
        <v>-0.22969538207415585</v>
      </c>
      <c r="EM315">
        <v>0.56593053025196571</v>
      </c>
      <c r="EN315">
        <v>2.2396168492611203E-2</v>
      </c>
      <c r="EO315">
        <v>-2.186162941310836E-2</v>
      </c>
      <c r="EP315">
        <v>0.33862835337707986</v>
      </c>
      <c r="EQ315">
        <v>0.66324347414268048</v>
      </c>
      <c r="ER315">
        <v>0</v>
      </c>
      <c r="ES315">
        <v>1.5275240797925211</v>
      </c>
      <c r="ET315">
        <v>-0.3628429061349206</v>
      </c>
      <c r="EU315">
        <v>-0.13380086984127926</v>
      </c>
      <c r="EV315">
        <v>-1.0722864260078908</v>
      </c>
      <c r="EW315">
        <v>0</v>
      </c>
      <c r="EX315">
        <v>0.78752731532281162</v>
      </c>
      <c r="EY315">
        <v>-0.31155055324707065</v>
      </c>
      <c r="EZ315">
        <v>-0.62539344488773507</v>
      </c>
      <c r="FA315">
        <v>-0.24065997683650184</v>
      </c>
      <c r="FB315">
        <v>-0.10893546735379758</v>
      </c>
      <c r="FC315">
        <v>-0.64491068806511498</v>
      </c>
      <c r="FD315">
        <v>-0.46149919964301767</v>
      </c>
      <c r="FE315">
        <v>-0.54844079152832326</v>
      </c>
      <c r="FF315">
        <v>0.18794911812891732</v>
      </c>
      <c r="FG315">
        <v>-0.31575391873327557</v>
      </c>
      <c r="FH315">
        <v>-8.7248288974052762E-2</v>
      </c>
      <c r="FI315">
        <v>0</v>
      </c>
      <c r="FJ315">
        <v>0.14603963631587741</v>
      </c>
      <c r="FK315">
        <v>-0.65234316665329195</v>
      </c>
      <c r="FL315">
        <v>-1.7326895861054581</v>
      </c>
      <c r="FM315">
        <v>-0.80395420683758112</v>
      </c>
      <c r="FN315">
        <v>-0.74513348691036918</v>
      </c>
      <c r="FO315">
        <v>-1.1167887530726941</v>
      </c>
      <c r="FP315">
        <v>0.31250303499988441</v>
      </c>
      <c r="FQ315">
        <v>-2.5013582097297107E-2</v>
      </c>
      <c r="FR315">
        <v>8.0092224164967057E-2</v>
      </c>
      <c r="FS315">
        <v>9.3342904895947848E-2</v>
      </c>
      <c r="FT315">
        <v>-0.20103684315600603</v>
      </c>
      <c r="FU315">
        <v>-0.3284494095324671</v>
      </c>
      <c r="FV315">
        <v>0.20048127331985266</v>
      </c>
      <c r="FW315">
        <v>0.33885249156097319</v>
      </c>
      <c r="FX315">
        <v>-0.14907741598303748</v>
      </c>
      <c r="FY315">
        <v>-0.44515515577070092</v>
      </c>
      <c r="FZ315">
        <v>-0.50735207174854202</v>
      </c>
      <c r="GA315">
        <v>-0.10093719953737237</v>
      </c>
      <c r="GB315">
        <v>-1.3528607393810987</v>
      </c>
      <c r="GC315">
        <v>-0.15548547360550125</v>
      </c>
      <c r="GD315">
        <v>71</v>
      </c>
      <c r="GE315">
        <v>188</v>
      </c>
      <c r="GF315">
        <v>180</v>
      </c>
      <c r="GG315">
        <v>124</v>
      </c>
      <c r="GH315">
        <v>278</v>
      </c>
      <c r="GI315">
        <v>286</v>
      </c>
      <c r="GJ315">
        <v>133</v>
      </c>
      <c r="GK315">
        <v>91</v>
      </c>
      <c r="GL315">
        <v>246</v>
      </c>
      <c r="GM315">
        <v>257</v>
      </c>
      <c r="GN315">
        <v>298</v>
      </c>
      <c r="GO315">
        <v>216</v>
      </c>
      <c r="GP315">
        <v>347</v>
      </c>
      <c r="GQ315">
        <v>290</v>
      </c>
    </row>
    <row r="316" spans="1:199" x14ac:dyDescent="0.35">
      <c r="A316" t="s">
        <v>774</v>
      </c>
      <c r="B316" t="s">
        <v>775</v>
      </c>
      <c r="C316" t="s">
        <v>261</v>
      </c>
      <c r="D316">
        <v>4.5599999999999996</v>
      </c>
      <c r="E316">
        <v>4.6100000000000003</v>
      </c>
      <c r="F316">
        <v>0.87</v>
      </c>
      <c r="G316">
        <v>7.1</v>
      </c>
      <c r="H316">
        <v>0</v>
      </c>
      <c r="I316">
        <v>44.9</v>
      </c>
      <c r="J316">
        <v>38.5</v>
      </c>
      <c r="K316">
        <v>4.5999999999999996</v>
      </c>
      <c r="L316">
        <v>49</v>
      </c>
      <c r="M316">
        <v>48.33</v>
      </c>
      <c r="N316">
        <v>52</v>
      </c>
      <c r="O316">
        <v>0.84</v>
      </c>
      <c r="P316">
        <v>0.95</v>
      </c>
      <c r="Q316">
        <v>95.1</v>
      </c>
      <c r="R316">
        <v>0.4</v>
      </c>
      <c r="S316">
        <v>-0.8</v>
      </c>
      <c r="T316">
        <v>0.16</v>
      </c>
      <c r="U316">
        <v>4.05</v>
      </c>
      <c r="V316">
        <v>3.65</v>
      </c>
      <c r="W316">
        <v>81</v>
      </c>
      <c r="X316">
        <v>0.06</v>
      </c>
      <c r="Y316">
        <v>0.94</v>
      </c>
      <c r="Z316">
        <v>1</v>
      </c>
      <c r="AA316">
        <v>1</v>
      </c>
      <c r="AB316">
        <v>65.849999999999994</v>
      </c>
      <c r="AC316">
        <v>100</v>
      </c>
      <c r="AD316">
        <v>2</v>
      </c>
      <c r="AE316">
        <v>1</v>
      </c>
      <c r="AF316">
        <v>0.19</v>
      </c>
      <c r="AG316">
        <v>26.3</v>
      </c>
      <c r="AH316">
        <v>4626</v>
      </c>
      <c r="AI316">
        <v>83</v>
      </c>
      <c r="AJ316">
        <v>0.28000000000000003</v>
      </c>
      <c r="AK316">
        <v>43</v>
      </c>
      <c r="AL316">
        <v>91</v>
      </c>
      <c r="AM316">
        <v>0.36</v>
      </c>
      <c r="AN316">
        <v>67.599999999999994</v>
      </c>
      <c r="AO316">
        <v>6.19</v>
      </c>
      <c r="AP316">
        <v>11.64</v>
      </c>
      <c r="AQ316">
        <v>0.28999999999999998</v>
      </c>
      <c r="AR316">
        <v>43.24</v>
      </c>
      <c r="AS316">
        <v>54.05</v>
      </c>
      <c r="AT316" t="s">
        <v>137</v>
      </c>
      <c r="AU316">
        <v>4.78</v>
      </c>
      <c r="AV316" t="s">
        <v>137</v>
      </c>
      <c r="AW316">
        <v>68.421000000000006</v>
      </c>
      <c r="AX316">
        <v>59.210999999999999</v>
      </c>
      <c r="AY316" t="s">
        <v>137</v>
      </c>
      <c r="AZ316" t="s">
        <v>137</v>
      </c>
      <c r="BA316">
        <v>0.33</v>
      </c>
      <c r="BB316">
        <v>9</v>
      </c>
      <c r="BC316">
        <v>104.2</v>
      </c>
      <c r="BD316">
        <v>0.33</v>
      </c>
      <c r="BE316">
        <v>87.3</v>
      </c>
      <c r="BF316">
        <v>100</v>
      </c>
      <c r="BG316">
        <v>97.9</v>
      </c>
      <c r="BH316">
        <v>0.04</v>
      </c>
      <c r="BI316">
        <v>7.0000000000000007E-2</v>
      </c>
      <c r="BJ316">
        <v>0.18</v>
      </c>
      <c r="BK316">
        <v>0.28999999999999998</v>
      </c>
      <c r="BL316">
        <v>100</v>
      </c>
      <c r="BM316">
        <v>64.900000000000006</v>
      </c>
      <c r="BN316">
        <v>29.55</v>
      </c>
      <c r="BO316">
        <v>0.5</v>
      </c>
      <c r="BP316" t="s">
        <v>137</v>
      </c>
      <c r="BQ316">
        <v>154</v>
      </c>
      <c r="BR316">
        <v>11000</v>
      </c>
      <c r="BS316">
        <v>0.22</v>
      </c>
      <c r="BT316">
        <v>61.7</v>
      </c>
      <c r="BU316">
        <v>14</v>
      </c>
      <c r="BV316">
        <v>32.700000000000003</v>
      </c>
      <c r="BW316">
        <v>0.9</v>
      </c>
      <c r="BX316">
        <v>2500</v>
      </c>
      <c r="BY316">
        <v>95.23</v>
      </c>
      <c r="BZ316">
        <v>6944</v>
      </c>
      <c r="CA316">
        <v>7.0000000000000007E-2</v>
      </c>
      <c r="CB316">
        <v>0.61</v>
      </c>
      <c r="CC316" t="s">
        <v>137</v>
      </c>
      <c r="CD316">
        <v>36</v>
      </c>
      <c r="CE316">
        <v>6.1</v>
      </c>
      <c r="CF316">
        <v>0.67</v>
      </c>
      <c r="CG316">
        <v>2022</v>
      </c>
      <c r="CH316">
        <v>2015</v>
      </c>
      <c r="CI316">
        <v>2020</v>
      </c>
      <c r="CJ316">
        <v>0.40355641326585096</v>
      </c>
      <c r="CK316">
        <v>1.0388256385398111</v>
      </c>
      <c r="CL316">
        <v>0.23634766873614602</v>
      </c>
      <c r="CM316">
        <v>-0.19130920253078348</v>
      </c>
      <c r="CN316">
        <v>-0.69786501777508192</v>
      </c>
      <c r="CO316">
        <v>0.41260201597735763</v>
      </c>
      <c r="CP316">
        <v>-2.2194467281285921</v>
      </c>
      <c r="CQ316">
        <v>0.48283480789770905</v>
      </c>
      <c r="CR316">
        <v>6.9376819765981215E-2</v>
      </c>
      <c r="CS316">
        <v>-0.38884184511735992</v>
      </c>
      <c r="CT316">
        <v>-0.45267802321315559</v>
      </c>
      <c r="CU316">
        <v>0.13928112877184629</v>
      </c>
      <c r="CV316">
        <v>0.95623066938174195</v>
      </c>
      <c r="CW316">
        <v>9.696429607400707E-2</v>
      </c>
      <c r="CX316">
        <v>0.7490079404579032</v>
      </c>
      <c r="CY316">
        <v>-0.80693066046505746</v>
      </c>
      <c r="CZ316">
        <v>-0.77400551549100183</v>
      </c>
      <c r="DA316">
        <v>0.71471108780415971</v>
      </c>
      <c r="DB316">
        <v>-1.7594026051033662E-2</v>
      </c>
      <c r="DC316">
        <v>0.5112936551927918</v>
      </c>
      <c r="DD316">
        <v>-1.1146231996787552</v>
      </c>
      <c r="DE316">
        <v>1.7202764227304155</v>
      </c>
      <c r="DF316">
        <v>0.2344875092595427</v>
      </c>
      <c r="DG316">
        <v>0.73036823362600789</v>
      </c>
      <c r="DH316">
        <v>-1.6327158200393617</v>
      </c>
      <c r="DI316">
        <v>0.48159211204370789</v>
      </c>
      <c r="DJ316">
        <v>-0.46125079597862295</v>
      </c>
      <c r="DK316">
        <v>-0.98895403874981902</v>
      </c>
      <c r="DL316">
        <v>-0.83599322248241004</v>
      </c>
      <c r="DM316">
        <v>0.25858318236501965</v>
      </c>
      <c r="DN316">
        <v>-6.5490287265494551E-2</v>
      </c>
      <c r="DO316">
        <v>0.81109084090431682</v>
      </c>
      <c r="DP316">
        <v>-0.7340583843408901</v>
      </c>
      <c r="DQ316">
        <v>-1.4231105914814697</v>
      </c>
      <c r="DR316">
        <v>0.68464044792354306</v>
      </c>
      <c r="DS316">
        <v>-0.24744455601263116</v>
      </c>
      <c r="DT316">
        <v>-2.5907503106609778E-2</v>
      </c>
      <c r="DU316">
        <v>-0.65537993340980605</v>
      </c>
      <c r="DV316">
        <v>1.1476317506066596</v>
      </c>
      <c r="DW316">
        <v>0.96105405079184159</v>
      </c>
      <c r="DX316">
        <v>0.41217756054464505</v>
      </c>
      <c r="DY316">
        <v>0.41705324712330888</v>
      </c>
      <c r="DZ316">
        <v>0</v>
      </c>
      <c r="EA316">
        <v>-0.81806349671562995</v>
      </c>
      <c r="EB316">
        <v>0</v>
      </c>
      <c r="EC316">
        <v>-1.0653584463115653</v>
      </c>
      <c r="ED316">
        <v>-5.281916379246767E-2</v>
      </c>
      <c r="EE316">
        <v>0</v>
      </c>
      <c r="EF316">
        <v>0</v>
      </c>
      <c r="EG316">
        <v>-0.7699561562732663</v>
      </c>
      <c r="EH316">
        <v>-0.64405736974949945</v>
      </c>
      <c r="EI316">
        <v>0.566219672989145</v>
      </c>
      <c r="EJ316">
        <v>0.2749038205353696</v>
      </c>
      <c r="EK316">
        <v>-0.24608981534810215</v>
      </c>
      <c r="EL316">
        <v>0.10494103686358723</v>
      </c>
      <c r="EM316">
        <v>0.9682293896163825</v>
      </c>
      <c r="EN316">
        <v>2.2396168492611203E-2</v>
      </c>
      <c r="EO316">
        <v>-0.85260354711115571</v>
      </c>
      <c r="EP316">
        <v>0.9443258609270212</v>
      </c>
      <c r="EQ316">
        <v>0.4879092433701076</v>
      </c>
      <c r="ER316">
        <v>1.7917967284991356</v>
      </c>
      <c r="ES316">
        <v>1.4286182978818427</v>
      </c>
      <c r="ET316">
        <v>0.34303119362324275</v>
      </c>
      <c r="EU316">
        <v>0.50055861128121737</v>
      </c>
      <c r="EV316">
        <v>0</v>
      </c>
      <c r="EW316">
        <v>-0.11167636878300199</v>
      </c>
      <c r="EX316">
        <v>0.64439777472002446</v>
      </c>
      <c r="EY316">
        <v>0.10142448667751328</v>
      </c>
      <c r="EZ316">
        <v>-0.45060987882439246</v>
      </c>
      <c r="FA316">
        <v>-1.1804730571112681E-2</v>
      </c>
      <c r="FB316">
        <v>-0.81653840421517176</v>
      </c>
      <c r="FC316">
        <v>1.503466673409122</v>
      </c>
      <c r="FD316">
        <v>-0.30113581633802167</v>
      </c>
      <c r="FE316">
        <v>-5.281424215910422E-2</v>
      </c>
      <c r="FF316">
        <v>0.53377171353757458</v>
      </c>
      <c r="FG316">
        <v>-0.28711776579690312</v>
      </c>
      <c r="FH316">
        <v>6.0005216239219672E-2</v>
      </c>
      <c r="FI316">
        <v>0</v>
      </c>
      <c r="FJ316">
        <v>-0.484766778260872</v>
      </c>
      <c r="FK316">
        <v>1.3384152982618551</v>
      </c>
      <c r="FL316">
        <v>0.22997516324674255</v>
      </c>
      <c r="FM316">
        <v>1.0763170249751226</v>
      </c>
      <c r="FN316">
        <v>7.8231772442959285E-2</v>
      </c>
      <c r="FO316">
        <v>0.69974735156609202</v>
      </c>
      <c r="FP316">
        <v>0.17218967416316286</v>
      </c>
      <c r="FQ316">
        <v>-5.3371639431501305E-2</v>
      </c>
      <c r="FR316">
        <v>0.16306917040448776</v>
      </c>
      <c r="FS316">
        <v>-0.41862103242226539</v>
      </c>
      <c r="FT316">
        <v>-0.10012538516497602</v>
      </c>
      <c r="FU316">
        <v>0.18307731518945045</v>
      </c>
      <c r="FV316">
        <v>0.47876489083554397</v>
      </c>
      <c r="FW316">
        <v>0.75483426003229215</v>
      </c>
      <c r="FX316">
        <v>0.15853647315363392</v>
      </c>
      <c r="FY316">
        <v>-0.43603455425189241</v>
      </c>
      <c r="FZ316">
        <v>0.15001480609876425</v>
      </c>
      <c r="GA316">
        <v>-3.6985590099237631E-2</v>
      </c>
      <c r="GB316">
        <v>0.40463076213333449</v>
      </c>
      <c r="GC316">
        <v>4.1192610579917244E-2</v>
      </c>
      <c r="GD316">
        <v>118</v>
      </c>
      <c r="GE316">
        <v>198</v>
      </c>
      <c r="GF316">
        <v>135</v>
      </c>
      <c r="GG316">
        <v>302</v>
      </c>
      <c r="GH316">
        <v>230</v>
      </c>
      <c r="GI316">
        <v>114</v>
      </c>
      <c r="GJ316">
        <v>51</v>
      </c>
      <c r="GK316">
        <v>32</v>
      </c>
      <c r="GL316">
        <v>135</v>
      </c>
      <c r="GM316">
        <v>253</v>
      </c>
      <c r="GN316">
        <v>92</v>
      </c>
      <c r="GO316">
        <v>198</v>
      </c>
      <c r="GP316">
        <v>96</v>
      </c>
      <c r="GQ316">
        <v>159</v>
      </c>
    </row>
    <row r="317" spans="1:199" x14ac:dyDescent="0.35">
      <c r="A317" t="s">
        <v>776</v>
      </c>
      <c r="B317" t="s">
        <v>777</v>
      </c>
      <c r="C317" t="s">
        <v>322</v>
      </c>
      <c r="D317">
        <v>4.1900000000000004</v>
      </c>
      <c r="E317">
        <v>5.09</v>
      </c>
      <c r="F317">
        <v>0.45</v>
      </c>
      <c r="G317">
        <v>6.5</v>
      </c>
      <c r="H317">
        <v>1</v>
      </c>
      <c r="I317">
        <v>45.8</v>
      </c>
      <c r="J317">
        <v>41.9</v>
      </c>
      <c r="K317">
        <v>9.3000000000000007</v>
      </c>
      <c r="L317">
        <v>48.33</v>
      </c>
      <c r="M317">
        <v>52</v>
      </c>
      <c r="N317">
        <v>52.5</v>
      </c>
      <c r="O317">
        <v>0.84</v>
      </c>
      <c r="P317">
        <v>0.86</v>
      </c>
      <c r="Q317">
        <v>95</v>
      </c>
      <c r="R317">
        <v>0.4</v>
      </c>
      <c r="S317">
        <v>1.5</v>
      </c>
      <c r="T317">
        <v>0.28000000000000003</v>
      </c>
      <c r="U317">
        <v>4.05</v>
      </c>
      <c r="V317">
        <v>3.87</v>
      </c>
      <c r="W317">
        <v>73</v>
      </c>
      <c r="X317">
        <v>0.03</v>
      </c>
      <c r="Y317">
        <v>0.72</v>
      </c>
      <c r="Z317">
        <v>0.99</v>
      </c>
      <c r="AA317">
        <v>1</v>
      </c>
      <c r="AB317">
        <v>93.3</v>
      </c>
      <c r="AC317">
        <v>46.67</v>
      </c>
      <c r="AD317">
        <v>2</v>
      </c>
      <c r="AE317">
        <v>4</v>
      </c>
      <c r="AF317">
        <v>1.49</v>
      </c>
      <c r="AG317">
        <v>26.8</v>
      </c>
      <c r="AH317">
        <v>2581</v>
      </c>
      <c r="AI317">
        <v>82</v>
      </c>
      <c r="AJ317">
        <v>0.35</v>
      </c>
      <c r="AK317">
        <v>52</v>
      </c>
      <c r="AL317">
        <v>88</v>
      </c>
      <c r="AM317">
        <v>1.54</v>
      </c>
      <c r="AN317">
        <v>44.8</v>
      </c>
      <c r="AO317">
        <v>13.39</v>
      </c>
      <c r="AP317">
        <v>4.46</v>
      </c>
      <c r="AQ317">
        <v>0.2</v>
      </c>
      <c r="AR317">
        <v>24.14</v>
      </c>
      <c r="AS317">
        <v>28.57</v>
      </c>
      <c r="AT317">
        <v>38.89</v>
      </c>
      <c r="AU317">
        <v>15.67</v>
      </c>
      <c r="AV317" t="s">
        <v>137</v>
      </c>
      <c r="AW317">
        <v>88.234999999999999</v>
      </c>
      <c r="AX317">
        <v>64.286000000000001</v>
      </c>
      <c r="AY317" t="s">
        <v>137</v>
      </c>
      <c r="AZ317" t="s">
        <v>137</v>
      </c>
      <c r="BA317">
        <v>0.57999999999999996</v>
      </c>
      <c r="BB317">
        <v>10</v>
      </c>
      <c r="BC317">
        <v>96.5</v>
      </c>
      <c r="BD317">
        <v>0</v>
      </c>
      <c r="BE317">
        <v>90.3</v>
      </c>
      <c r="BF317">
        <v>91.6</v>
      </c>
      <c r="BG317">
        <v>96.5</v>
      </c>
      <c r="BH317">
        <v>0.05</v>
      </c>
      <c r="BI317">
        <v>0.08</v>
      </c>
      <c r="BJ317">
        <v>0.22</v>
      </c>
      <c r="BK317">
        <v>0.3</v>
      </c>
      <c r="BL317" t="s">
        <v>137</v>
      </c>
      <c r="BM317">
        <v>0</v>
      </c>
      <c r="BN317">
        <v>35.200000000000003</v>
      </c>
      <c r="BO317">
        <v>0.8</v>
      </c>
      <c r="BP317">
        <v>30</v>
      </c>
      <c r="BQ317" t="s">
        <v>137</v>
      </c>
      <c r="BR317">
        <v>17680</v>
      </c>
      <c r="BS317">
        <v>0.01</v>
      </c>
      <c r="BT317">
        <v>83.3</v>
      </c>
      <c r="BU317">
        <v>63.3</v>
      </c>
      <c r="BV317">
        <v>3.3</v>
      </c>
      <c r="BW317">
        <v>0.7</v>
      </c>
      <c r="BX317">
        <v>2603</v>
      </c>
      <c r="BY317">
        <v>100</v>
      </c>
      <c r="BZ317">
        <v>7791</v>
      </c>
      <c r="CA317">
        <v>0</v>
      </c>
      <c r="CB317">
        <v>1.9</v>
      </c>
      <c r="CC317" t="s">
        <v>137</v>
      </c>
      <c r="CD317">
        <v>36</v>
      </c>
      <c r="CE317">
        <v>9</v>
      </c>
      <c r="CF317">
        <v>0.68</v>
      </c>
      <c r="CG317">
        <v>2014</v>
      </c>
      <c r="CH317">
        <v>2017</v>
      </c>
      <c r="CI317">
        <v>2020</v>
      </c>
      <c r="CJ317">
        <v>-0.43418940833223191</v>
      </c>
      <c r="CK317">
        <v>0.29145899525216168</v>
      </c>
      <c r="CL317">
        <v>-2.3375064692157563</v>
      </c>
      <c r="CM317">
        <v>-0.38674738065575748</v>
      </c>
      <c r="CN317">
        <v>2.0491489840817203</v>
      </c>
      <c r="CO317">
        <v>0.51454799394098405</v>
      </c>
      <c r="CP317">
        <v>-0.51496315257194669</v>
      </c>
      <c r="CQ317">
        <v>-0.55415347642033075</v>
      </c>
      <c r="CR317">
        <v>-0.24255057847666001</v>
      </c>
      <c r="CS317">
        <v>1.5029765799227142</v>
      </c>
      <c r="CT317">
        <v>-0.23536480041297533</v>
      </c>
      <c r="CU317">
        <v>0.13928112877184629</v>
      </c>
      <c r="CV317">
        <v>0.34113756619773661</v>
      </c>
      <c r="CW317">
        <v>8.0735199034823416E-2</v>
      </c>
      <c r="CX317">
        <v>0.7490079404579032</v>
      </c>
      <c r="CY317">
        <v>1.207221181541658</v>
      </c>
      <c r="CZ317">
        <v>0.16924169558040203</v>
      </c>
      <c r="DA317">
        <v>0.71471108780415971</v>
      </c>
      <c r="DB317">
        <v>1.2308918617665432</v>
      </c>
      <c r="DC317">
        <v>-0.90669408187521638</v>
      </c>
      <c r="DD317">
        <v>0.64285245004727209</v>
      </c>
      <c r="DE317">
        <v>-0.81384182038521691</v>
      </c>
      <c r="DF317">
        <v>-0.11227579892514584</v>
      </c>
      <c r="DG317">
        <v>0.73036823362600789</v>
      </c>
      <c r="DH317">
        <v>0.32162028042692298</v>
      </c>
      <c r="DI317">
        <v>-3.0959500015836965</v>
      </c>
      <c r="DJ317">
        <v>-0.46125079597862295</v>
      </c>
      <c r="DK317">
        <v>0.1269304848841844</v>
      </c>
      <c r="DL317">
        <v>0.61634495233790498</v>
      </c>
      <c r="DM317">
        <v>0.28995864689192741</v>
      </c>
      <c r="DN317">
        <v>-0.20410378785574401</v>
      </c>
      <c r="DO317">
        <v>0.64292057919089984</v>
      </c>
      <c r="DP317">
        <v>0.47418038301545173</v>
      </c>
      <c r="DQ317">
        <v>-0.3761194697577892</v>
      </c>
      <c r="DR317">
        <v>4.4923913905744739E-2</v>
      </c>
      <c r="DS317">
        <v>2.3400373339946361</v>
      </c>
      <c r="DT317">
        <v>-1.0235629906300174</v>
      </c>
      <c r="DU317">
        <v>0.11018403872118494</v>
      </c>
      <c r="DV317">
        <v>-0.31522880332835546</v>
      </c>
      <c r="DW317">
        <v>0.1415804206130496</v>
      </c>
      <c r="DX317">
        <v>-0.30140999147987479</v>
      </c>
      <c r="DY317">
        <v>-0.49110548947291865</v>
      </c>
      <c r="DZ317">
        <v>0.49470678164805615</v>
      </c>
      <c r="EA317">
        <v>-0.13038871007658601</v>
      </c>
      <c r="EB317">
        <v>0</v>
      </c>
      <c r="EC317">
        <v>0.87568176235570383</v>
      </c>
      <c r="ED317">
        <v>0.27881979947210317</v>
      </c>
      <c r="EE317">
        <v>0</v>
      </c>
      <c r="EF317">
        <v>0</v>
      </c>
      <c r="EG317">
        <v>0.58425725770319514</v>
      </c>
      <c r="EH317">
        <v>-0.38020878099136157</v>
      </c>
      <c r="EI317">
        <v>0.20714478972366004</v>
      </c>
      <c r="EJ317">
        <v>-0.72005220689235916</v>
      </c>
      <c r="EK317">
        <v>-7.0803752395072889E-2</v>
      </c>
      <c r="EL317">
        <v>-0.24642720302104323</v>
      </c>
      <c r="EM317">
        <v>0.91702771660636562</v>
      </c>
      <c r="EN317">
        <v>-0.63455810729098094</v>
      </c>
      <c r="EO317">
        <v>-1.267974505960179</v>
      </c>
      <c r="EP317">
        <v>0.54052752256039349</v>
      </c>
      <c r="EQ317">
        <v>0.40024212798382092</v>
      </c>
      <c r="ER317">
        <v>0</v>
      </c>
      <c r="ES317">
        <v>-1.3622448525542614</v>
      </c>
      <c r="ET317">
        <v>0.77186868433653566</v>
      </c>
      <c r="EU317">
        <v>-0.13380086984127926</v>
      </c>
      <c r="EV317">
        <v>0.46894574569978897</v>
      </c>
      <c r="EW317">
        <v>0</v>
      </c>
      <c r="EX317">
        <v>-0.15235666796882399</v>
      </c>
      <c r="EY317">
        <v>-0.33219930524329977</v>
      </c>
      <c r="EZ317">
        <v>0.37011295312521586</v>
      </c>
      <c r="FA317">
        <v>3.4071539484845492</v>
      </c>
      <c r="FB317">
        <v>-1.8119224398000717</v>
      </c>
      <c r="FC317">
        <v>0.56938955972467087</v>
      </c>
      <c r="FD317">
        <v>-0.25625149981515594</v>
      </c>
      <c r="FE317">
        <v>0.47489527580767493</v>
      </c>
      <c r="FF317">
        <v>7.3941669093096227E-2</v>
      </c>
      <c r="FG317">
        <v>-0.32052661088933765</v>
      </c>
      <c r="FH317">
        <v>1.786887231922142</v>
      </c>
      <c r="FI317">
        <v>0</v>
      </c>
      <c r="FJ317">
        <v>-0.484766778260872</v>
      </c>
      <c r="FK317">
        <v>-1.0670845135106142</v>
      </c>
      <c r="FL317">
        <v>0.51035584172562842</v>
      </c>
      <c r="FM317">
        <v>-0.80395420683758112</v>
      </c>
      <c r="FN317">
        <v>0.4075778761842907</v>
      </c>
      <c r="FO317">
        <v>0.69974735156609202</v>
      </c>
      <c r="FP317">
        <v>0.29029604653453589</v>
      </c>
      <c r="FQ317">
        <v>0.26478180361687742</v>
      </c>
      <c r="FR317">
        <v>-0.26692053974697455</v>
      </c>
      <c r="FS317">
        <v>7.3575900055929955E-2</v>
      </c>
      <c r="FT317">
        <v>0.14846340174415609</v>
      </c>
      <c r="FU317">
        <v>-0.17412497775743568</v>
      </c>
      <c r="FV317">
        <v>-0.19235259254138914</v>
      </c>
      <c r="FW317">
        <v>-0.24031643125788446</v>
      </c>
      <c r="FX317">
        <v>-3.9025568780836906E-3</v>
      </c>
      <c r="FY317">
        <v>0.54111407361202501</v>
      </c>
      <c r="FZ317">
        <v>-4.9841234930199235E-2</v>
      </c>
      <c r="GA317">
        <v>0.24550962769403156</v>
      </c>
      <c r="GB317">
        <v>0.32620136608601591</v>
      </c>
      <c r="GC317">
        <v>0.1570816021989126</v>
      </c>
      <c r="GD317">
        <v>78</v>
      </c>
      <c r="GE317">
        <v>85</v>
      </c>
      <c r="GF317">
        <v>275</v>
      </c>
      <c r="GG317">
        <v>129</v>
      </c>
      <c r="GH317">
        <v>102</v>
      </c>
      <c r="GI317">
        <v>238</v>
      </c>
      <c r="GJ317">
        <v>242</v>
      </c>
      <c r="GK317">
        <v>251</v>
      </c>
      <c r="GL317">
        <v>207</v>
      </c>
      <c r="GM317">
        <v>129</v>
      </c>
      <c r="GN317">
        <v>194</v>
      </c>
      <c r="GO317">
        <v>74</v>
      </c>
      <c r="GP317">
        <v>110</v>
      </c>
      <c r="GQ317">
        <v>72</v>
      </c>
    </row>
    <row r="318" spans="1:199" x14ac:dyDescent="0.35">
      <c r="A318" t="s">
        <v>778</v>
      </c>
      <c r="B318" t="s">
        <v>779</v>
      </c>
      <c r="C318" t="s">
        <v>187</v>
      </c>
      <c r="D318" t="s">
        <v>137</v>
      </c>
      <c r="E318">
        <v>5.7</v>
      </c>
      <c r="F318">
        <v>0.69</v>
      </c>
      <c r="G318">
        <v>7.2</v>
      </c>
      <c r="H318">
        <v>0</v>
      </c>
      <c r="I318">
        <v>53.6</v>
      </c>
      <c r="J318">
        <v>42.6</v>
      </c>
      <c r="K318">
        <v>16.8</v>
      </c>
      <c r="L318">
        <v>47.33</v>
      </c>
      <c r="M318">
        <v>48</v>
      </c>
      <c r="N318">
        <v>53</v>
      </c>
      <c r="O318">
        <v>0.92</v>
      </c>
      <c r="P318">
        <v>0.97</v>
      </c>
      <c r="Q318">
        <v>93.6</v>
      </c>
      <c r="R318">
        <v>-1.3</v>
      </c>
      <c r="S318">
        <v>-0.3</v>
      </c>
      <c r="T318">
        <v>0.22</v>
      </c>
      <c r="U318">
        <v>3.98</v>
      </c>
      <c r="V318">
        <v>3.72</v>
      </c>
      <c r="W318">
        <v>69</v>
      </c>
      <c r="X318">
        <v>0.05</v>
      </c>
      <c r="Y318">
        <v>0.79</v>
      </c>
      <c r="Z318">
        <v>0.96</v>
      </c>
      <c r="AA318">
        <v>0.78</v>
      </c>
      <c r="AB318">
        <v>95.4</v>
      </c>
      <c r="AC318">
        <v>93.06</v>
      </c>
      <c r="AD318">
        <v>4</v>
      </c>
      <c r="AE318">
        <v>6</v>
      </c>
      <c r="AF318">
        <v>2.0299999999999998</v>
      </c>
      <c r="AG318">
        <v>18.600000000000001</v>
      </c>
      <c r="AH318">
        <v>2543</v>
      </c>
      <c r="AI318">
        <v>80</v>
      </c>
      <c r="AJ318">
        <v>0.31</v>
      </c>
      <c r="AK318">
        <v>63</v>
      </c>
      <c r="AL318">
        <v>93</v>
      </c>
      <c r="AM318">
        <v>0.59</v>
      </c>
      <c r="AN318">
        <v>80.400000000000006</v>
      </c>
      <c r="AO318">
        <v>5.42</v>
      </c>
      <c r="AP318">
        <v>1.93</v>
      </c>
      <c r="AQ318">
        <v>0.41</v>
      </c>
      <c r="AR318">
        <v>20.46</v>
      </c>
      <c r="AS318">
        <v>20.46</v>
      </c>
      <c r="AT318">
        <v>33.85</v>
      </c>
      <c r="AU318">
        <v>10.27</v>
      </c>
      <c r="AV318" t="s">
        <v>137</v>
      </c>
      <c r="AW318">
        <v>86.486000000000004</v>
      </c>
      <c r="AX318">
        <v>59.582999999999998</v>
      </c>
      <c r="AY318" t="s">
        <v>137</v>
      </c>
      <c r="AZ318" t="s">
        <v>137</v>
      </c>
      <c r="BA318">
        <v>0.55000000000000004</v>
      </c>
      <c r="BB318">
        <v>10</v>
      </c>
      <c r="BC318">
        <v>99.1</v>
      </c>
      <c r="BD318">
        <v>0.28999999999999998</v>
      </c>
      <c r="BE318">
        <v>100</v>
      </c>
      <c r="BF318">
        <v>76.2</v>
      </c>
      <c r="BG318">
        <v>65.2</v>
      </c>
      <c r="BH318">
        <v>0.04</v>
      </c>
      <c r="BI318">
        <v>0.08</v>
      </c>
      <c r="BJ318">
        <v>0.18</v>
      </c>
      <c r="BK318">
        <v>0.41</v>
      </c>
      <c r="BL318" t="s">
        <v>137</v>
      </c>
      <c r="BM318">
        <v>35.1</v>
      </c>
      <c r="BN318" t="s">
        <v>137</v>
      </c>
      <c r="BO318" t="s">
        <v>137</v>
      </c>
      <c r="BP318">
        <v>37</v>
      </c>
      <c r="BQ318" t="s">
        <v>137</v>
      </c>
      <c r="BR318">
        <v>22800</v>
      </c>
      <c r="BS318">
        <v>0.01</v>
      </c>
      <c r="BT318">
        <v>70.900000000000006</v>
      </c>
      <c r="BU318">
        <v>23.1</v>
      </c>
      <c r="BV318">
        <v>53.8</v>
      </c>
      <c r="BW318">
        <v>0.76</v>
      </c>
      <c r="BX318">
        <v>2893</v>
      </c>
      <c r="BY318" t="s">
        <v>137</v>
      </c>
      <c r="BZ318">
        <v>6062</v>
      </c>
      <c r="CA318" t="s">
        <v>137</v>
      </c>
      <c r="CB318">
        <v>0.8</v>
      </c>
      <c r="CC318" t="s">
        <v>137</v>
      </c>
      <c r="CD318">
        <v>43</v>
      </c>
      <c r="CE318">
        <v>8.6999999999999993</v>
      </c>
      <c r="CF318">
        <v>0.65</v>
      </c>
      <c r="CG318">
        <v>2014</v>
      </c>
      <c r="CH318">
        <v>2019</v>
      </c>
      <c r="CI318">
        <v>2019</v>
      </c>
      <c r="CJ318">
        <v>0</v>
      </c>
      <c r="CK318">
        <v>-0.65831944725922753</v>
      </c>
      <c r="CL318">
        <v>-0.86673267610038385</v>
      </c>
      <c r="CM318">
        <v>-0.15873617284328762</v>
      </c>
      <c r="CN318">
        <v>-0.69786501777508192</v>
      </c>
      <c r="CO318">
        <v>1.3980798029590811</v>
      </c>
      <c r="CP318">
        <v>-0.1640400634867534</v>
      </c>
      <c r="CQ318">
        <v>-2.208922015225713</v>
      </c>
      <c r="CR318">
        <v>-0.70811385943582483</v>
      </c>
      <c r="CS318">
        <v>-0.5589508588130605</v>
      </c>
      <c r="CT318">
        <v>-1.8051577612795095E-2</v>
      </c>
      <c r="CU318">
        <v>0.7816983220648035</v>
      </c>
      <c r="CV318">
        <v>1.0929180256448545</v>
      </c>
      <c r="CW318">
        <v>-0.14647215951376166</v>
      </c>
      <c r="CX318">
        <v>-0.29782166815518518</v>
      </c>
      <c r="CY318">
        <v>-0.36907156437664096</v>
      </c>
      <c r="CZ318">
        <v>-0.30238190995530001</v>
      </c>
      <c r="DA318">
        <v>0.28726974607992117</v>
      </c>
      <c r="DB318">
        <v>0.37965148370910573</v>
      </c>
      <c r="DC318">
        <v>-1.6156879504092203</v>
      </c>
      <c r="DD318">
        <v>-0.52879798310341308</v>
      </c>
      <c r="DE318">
        <v>-7.5314703029694414E-3</v>
      </c>
      <c r="DF318">
        <v>-1.1525657234792115</v>
      </c>
      <c r="DG318">
        <v>-0.79469497630312202</v>
      </c>
      <c r="DH318">
        <v>0.47113233182871583</v>
      </c>
      <c r="DI318">
        <v>1.6035347210139918E-2</v>
      </c>
      <c r="DJ318">
        <v>0.7140845656261644</v>
      </c>
      <c r="DK318">
        <v>0.87085350064018663</v>
      </c>
      <c r="DL318">
        <v>1.2196238864940356</v>
      </c>
      <c r="DM318">
        <v>-0.22459897134935949</v>
      </c>
      <c r="DN318">
        <v>-0.20667949104519606</v>
      </c>
      <c r="DO318">
        <v>0.30658005576406572</v>
      </c>
      <c r="DP318">
        <v>-0.21624176975960088</v>
      </c>
      <c r="DQ318">
        <v>0.90353634568226482</v>
      </c>
      <c r="DR318">
        <v>1.1111181372687418</v>
      </c>
      <c r="DS318">
        <v>0.25689513441251416</v>
      </c>
      <c r="DT318">
        <v>0.5341797881346021</v>
      </c>
      <c r="DU318">
        <v>-0.73725274709603716</v>
      </c>
      <c r="DV318">
        <v>-0.83069359461743453</v>
      </c>
      <c r="DW318">
        <v>2.0536855576968978</v>
      </c>
      <c r="DX318">
        <v>-0.43889701721025348</v>
      </c>
      <c r="DY318">
        <v>-0.78016229299707118</v>
      </c>
      <c r="DZ318">
        <v>0.2416967084572601</v>
      </c>
      <c r="EA318">
        <v>-0.47138447204635991</v>
      </c>
      <c r="EB318">
        <v>0</v>
      </c>
      <c r="EC318">
        <v>0.70434435824956443</v>
      </c>
      <c r="ED318">
        <v>-2.8509864416227229E-2</v>
      </c>
      <c r="EE318">
        <v>0</v>
      </c>
      <c r="EF318">
        <v>0</v>
      </c>
      <c r="EG318">
        <v>0.42175164802602017</v>
      </c>
      <c r="EH318">
        <v>-0.38020878099136157</v>
      </c>
      <c r="EI318">
        <v>0.32839085420291442</v>
      </c>
      <c r="EJ318">
        <v>0.15430308993806902</v>
      </c>
      <c r="EK318">
        <v>0.49595451781972183</v>
      </c>
      <c r="EL318">
        <v>-0.89060230947619834</v>
      </c>
      <c r="EM318">
        <v>-0.22769540140329309</v>
      </c>
      <c r="EN318">
        <v>2.2396168492611203E-2</v>
      </c>
      <c r="EO318">
        <v>-1.267974505960179</v>
      </c>
      <c r="EP318">
        <v>0.9443258609270212</v>
      </c>
      <c r="EQ318">
        <v>-0.56409614126533136</v>
      </c>
      <c r="ER318">
        <v>0</v>
      </c>
      <c r="ES318">
        <v>0.14714338443044198</v>
      </c>
      <c r="ET318">
        <v>0</v>
      </c>
      <c r="EU318">
        <v>0</v>
      </c>
      <c r="EV318">
        <v>0.1516332397599725</v>
      </c>
      <c r="EW318">
        <v>0</v>
      </c>
      <c r="EX318">
        <v>-0.76304270787404915</v>
      </c>
      <c r="EY318">
        <v>-0.33219930524329977</v>
      </c>
      <c r="EZ318">
        <v>-0.10104274669770726</v>
      </c>
      <c r="FA318">
        <v>0.61928094852435434</v>
      </c>
      <c r="FB318">
        <v>-0.10216414738383242</v>
      </c>
      <c r="FC318">
        <v>0.84961269383000637</v>
      </c>
      <c r="FD318">
        <v>-0.12987818144980579</v>
      </c>
      <c r="FE318">
        <v>0</v>
      </c>
      <c r="FF318">
        <v>1.012602999488023</v>
      </c>
      <c r="FG318">
        <v>0</v>
      </c>
      <c r="FH318">
        <v>0.3143521797894176</v>
      </c>
      <c r="FI318">
        <v>0</v>
      </c>
      <c r="FJ318">
        <v>0.14603963631587741</v>
      </c>
      <c r="FK318">
        <v>-0.81823970539622026</v>
      </c>
      <c r="FL318">
        <v>-0.33078619371102908</v>
      </c>
      <c r="FM318">
        <v>-0.80395420683758112</v>
      </c>
      <c r="FN318">
        <v>0.73692397992562209</v>
      </c>
      <c r="FO318">
        <v>9.4235316686496637E-2</v>
      </c>
      <c r="FP318">
        <v>0.29213286901345187</v>
      </c>
      <c r="FQ318">
        <v>-0.39988967181962815</v>
      </c>
      <c r="FR318">
        <v>-0.30690813809626249</v>
      </c>
      <c r="FS318">
        <v>0.47465669807316629</v>
      </c>
      <c r="FT318">
        <v>0.13252185972787925</v>
      </c>
      <c r="FU318">
        <v>2.7026365712059713E-2</v>
      </c>
      <c r="FV318">
        <v>-0.17306972356117561</v>
      </c>
      <c r="FW318">
        <v>4.8557316862045855E-2</v>
      </c>
      <c r="FX318">
        <v>-0.23590219333934412</v>
      </c>
      <c r="FY318">
        <v>4.2797712209480046E-2</v>
      </c>
      <c r="FZ318">
        <v>0.11499453737014725</v>
      </c>
      <c r="GA318">
        <v>0.24726559685296989</v>
      </c>
      <c r="GB318">
        <v>-0.17785164307488538</v>
      </c>
      <c r="GC318">
        <v>-4.9245449191413597E-4</v>
      </c>
      <c r="GD318">
        <v>77</v>
      </c>
      <c r="GE318">
        <v>303</v>
      </c>
      <c r="GF318">
        <v>283</v>
      </c>
      <c r="GG318">
        <v>52</v>
      </c>
      <c r="GH318">
        <v>107</v>
      </c>
      <c r="GI318">
        <v>157</v>
      </c>
      <c r="GJ318">
        <v>239</v>
      </c>
      <c r="GK318">
        <v>159</v>
      </c>
      <c r="GL318">
        <v>264</v>
      </c>
      <c r="GM318">
        <v>194</v>
      </c>
      <c r="GN318">
        <v>104</v>
      </c>
      <c r="GO318">
        <v>72</v>
      </c>
      <c r="GP318">
        <v>230</v>
      </c>
      <c r="GQ318">
        <v>193</v>
      </c>
    </row>
    <row r="319" spans="1:199" x14ac:dyDescent="0.35">
      <c r="A319" t="s">
        <v>780</v>
      </c>
      <c r="B319" t="s">
        <v>781</v>
      </c>
      <c r="C319" t="s">
        <v>173</v>
      </c>
      <c r="D319">
        <v>4.34</v>
      </c>
      <c r="E319">
        <v>4.99</v>
      </c>
      <c r="F319">
        <v>0.91</v>
      </c>
      <c r="G319">
        <v>6.3</v>
      </c>
      <c r="H319">
        <v>0</v>
      </c>
      <c r="I319">
        <v>52.5</v>
      </c>
      <c r="J319">
        <v>46.9</v>
      </c>
      <c r="K319">
        <v>3.6</v>
      </c>
      <c r="L319">
        <v>45.67</v>
      </c>
      <c r="M319">
        <v>50</v>
      </c>
      <c r="N319">
        <v>53</v>
      </c>
      <c r="O319">
        <v>0.77</v>
      </c>
      <c r="P319">
        <v>0.73</v>
      </c>
      <c r="Q319">
        <v>96.6</v>
      </c>
      <c r="R319">
        <v>-3.6</v>
      </c>
      <c r="S319">
        <v>-0.6</v>
      </c>
      <c r="T319">
        <v>0.23</v>
      </c>
      <c r="U319">
        <v>4.0599999999999996</v>
      </c>
      <c r="V319">
        <v>3.71</v>
      </c>
      <c r="W319">
        <v>78</v>
      </c>
      <c r="X319">
        <v>0.04</v>
      </c>
      <c r="Y319" t="s">
        <v>137</v>
      </c>
      <c r="Z319">
        <v>1</v>
      </c>
      <c r="AA319">
        <v>1</v>
      </c>
      <c r="AB319">
        <v>93.2</v>
      </c>
      <c r="AC319">
        <v>100</v>
      </c>
      <c r="AD319">
        <v>3</v>
      </c>
      <c r="AE319" t="s">
        <v>137</v>
      </c>
      <c r="AF319">
        <v>0.39</v>
      </c>
      <c r="AG319">
        <v>32.799999999999997</v>
      </c>
      <c r="AH319">
        <v>6176</v>
      </c>
      <c r="AI319">
        <v>83</v>
      </c>
      <c r="AJ319">
        <v>0.32</v>
      </c>
      <c r="AK319">
        <v>51</v>
      </c>
      <c r="AL319">
        <v>87</v>
      </c>
      <c r="AM319">
        <v>0.22</v>
      </c>
      <c r="AN319">
        <v>93.8</v>
      </c>
      <c r="AO319">
        <v>11.76</v>
      </c>
      <c r="AP319">
        <v>11.76</v>
      </c>
      <c r="AQ319">
        <v>0.12</v>
      </c>
      <c r="AR319">
        <v>60.42</v>
      </c>
      <c r="AS319">
        <v>82.22</v>
      </c>
      <c r="AT319">
        <v>25.71</v>
      </c>
      <c r="AU319">
        <v>20.89</v>
      </c>
      <c r="AV319" t="s">
        <v>137</v>
      </c>
      <c r="AW319">
        <v>80.951999999999998</v>
      </c>
      <c r="AX319">
        <v>49.106999999999999</v>
      </c>
      <c r="AY319" t="s">
        <v>137</v>
      </c>
      <c r="AZ319" t="s">
        <v>137</v>
      </c>
      <c r="BA319">
        <v>0.42</v>
      </c>
      <c r="BB319">
        <v>14</v>
      </c>
      <c r="BC319">
        <v>93.2</v>
      </c>
      <c r="BD319">
        <v>0.25</v>
      </c>
      <c r="BE319">
        <v>100</v>
      </c>
      <c r="BF319">
        <v>92.2</v>
      </c>
      <c r="BG319">
        <v>59.1</v>
      </c>
      <c r="BH319">
        <v>0.03</v>
      </c>
      <c r="BI319">
        <v>0.05</v>
      </c>
      <c r="BJ319">
        <v>0.22</v>
      </c>
      <c r="BK319">
        <v>0.42</v>
      </c>
      <c r="BL319">
        <v>100</v>
      </c>
      <c r="BM319">
        <v>52.9</v>
      </c>
      <c r="BN319">
        <v>17.25</v>
      </c>
      <c r="BO319">
        <v>0.25</v>
      </c>
      <c r="BP319">
        <v>61</v>
      </c>
      <c r="BQ319" t="s">
        <v>137</v>
      </c>
      <c r="BR319">
        <v>14500</v>
      </c>
      <c r="BS319" t="s">
        <v>137</v>
      </c>
      <c r="BT319">
        <v>57</v>
      </c>
      <c r="BU319">
        <v>10.5</v>
      </c>
      <c r="BV319">
        <v>23.3</v>
      </c>
      <c r="BW319">
        <v>0.59</v>
      </c>
      <c r="BX319">
        <v>3487</v>
      </c>
      <c r="BY319">
        <v>96.78</v>
      </c>
      <c r="BZ319">
        <v>7615</v>
      </c>
      <c r="CA319">
        <v>0.49</v>
      </c>
      <c r="CB319">
        <v>0.26</v>
      </c>
      <c r="CC319" t="s">
        <v>137</v>
      </c>
      <c r="CD319">
        <v>43</v>
      </c>
      <c r="CE319">
        <v>6.7</v>
      </c>
      <c r="CF319">
        <v>0.65</v>
      </c>
      <c r="CG319">
        <v>2022</v>
      </c>
      <c r="CH319">
        <v>2019</v>
      </c>
      <c r="CI319">
        <v>2019</v>
      </c>
      <c r="CJ319">
        <v>-9.456272390057717E-2</v>
      </c>
      <c r="CK319">
        <v>0.44716037927042157</v>
      </c>
      <c r="CL319">
        <v>0.48147663425537501</v>
      </c>
      <c r="CM319">
        <v>-0.45189344003074894</v>
      </c>
      <c r="CN319">
        <v>-0.69786501777508192</v>
      </c>
      <c r="CO319">
        <v>1.2734791632257596</v>
      </c>
      <c r="CP319">
        <v>1.9916303408937093</v>
      </c>
      <c r="CQ319">
        <v>0.70347061307175995</v>
      </c>
      <c r="CR319">
        <v>-1.480948905828037</v>
      </c>
      <c r="CS319">
        <v>0.47201286055482689</v>
      </c>
      <c r="CT319">
        <v>-1.8051577612795095E-2</v>
      </c>
      <c r="CU319">
        <v>-0.42283391535949033</v>
      </c>
      <c r="CV319">
        <v>-0.54733024951249376</v>
      </c>
      <c r="CW319">
        <v>0.3404007516617758</v>
      </c>
      <c r="CX319">
        <v>-1.7141205503964225</v>
      </c>
      <c r="CY319">
        <v>-0.63178702202969084</v>
      </c>
      <c r="CZ319">
        <v>-0.22377797569934962</v>
      </c>
      <c r="DA319">
        <v>0.77577413662190686</v>
      </c>
      <c r="DB319">
        <v>0.32290212517194189</v>
      </c>
      <c r="DC319">
        <v>-2.0451746207711268E-2</v>
      </c>
      <c r="DD319">
        <v>5.7027233471929527E-2</v>
      </c>
      <c r="DE319">
        <v>0</v>
      </c>
      <c r="DF319">
        <v>0.2344875092595427</v>
      </c>
      <c r="DG319">
        <v>0.73036823362600789</v>
      </c>
      <c r="DH319">
        <v>0.31450065893159995</v>
      </c>
      <c r="DI319">
        <v>0.48159211204370789</v>
      </c>
      <c r="DJ319">
        <v>0.1264168848237707</v>
      </c>
      <c r="DK319">
        <v>0</v>
      </c>
      <c r="DL319">
        <v>-0.61255658020236159</v>
      </c>
      <c r="DM319">
        <v>0.66646422121482007</v>
      </c>
      <c r="DN319">
        <v>3.9571290198997709E-2</v>
      </c>
      <c r="DO319">
        <v>0.81109084090431682</v>
      </c>
      <c r="DP319">
        <v>-4.3636231565837499E-2</v>
      </c>
      <c r="DQ319">
        <v>-0.49245181661597598</v>
      </c>
      <c r="DR319">
        <v>-0.16831493076685469</v>
      </c>
      <c r="DS319">
        <v>-0.55443393279315434</v>
      </c>
      <c r="DT319">
        <v>1.1205211711527447</v>
      </c>
      <c r="DU319">
        <v>-6.3131138302914488E-2</v>
      </c>
      <c r="DV319">
        <v>1.1720806735136511</v>
      </c>
      <c r="DW319">
        <v>-0.58684058399032146</v>
      </c>
      <c r="DX319">
        <v>1.0540327513185326</v>
      </c>
      <c r="DY319">
        <v>1.4210890245925292</v>
      </c>
      <c r="DZ319">
        <v>-0.16693463991041455</v>
      </c>
      <c r="EA319">
        <v>0.19924052649419546</v>
      </c>
      <c r="EB319">
        <v>0</v>
      </c>
      <c r="EC319">
        <v>0.16221674571475653</v>
      </c>
      <c r="ED319">
        <v>-0.71309110168906298</v>
      </c>
      <c r="EE319">
        <v>0</v>
      </c>
      <c r="EF319">
        <v>0</v>
      </c>
      <c r="EG319">
        <v>-0.28243932724174026</v>
      </c>
      <c r="EH319">
        <v>0.67518557404118995</v>
      </c>
      <c r="EI319">
        <v>5.3255554038452377E-2</v>
      </c>
      <c r="EJ319">
        <v>3.3702359340768623E-2</v>
      </c>
      <c r="EK319">
        <v>0.49595451781972183</v>
      </c>
      <c r="EL319">
        <v>-0.22132947160071215</v>
      </c>
      <c r="EM319">
        <v>-0.45078840523265157</v>
      </c>
      <c r="EN319">
        <v>0.67935044427620328</v>
      </c>
      <c r="EO319">
        <v>-2.186162941310836E-2</v>
      </c>
      <c r="EP319">
        <v>0.54052752256039349</v>
      </c>
      <c r="EQ319">
        <v>-0.65176325665161805</v>
      </c>
      <c r="ER319">
        <v>1.7917967284991356</v>
      </c>
      <c r="ES319">
        <v>0.91258813139134554</v>
      </c>
      <c r="ET319">
        <v>-0.59054422863755396</v>
      </c>
      <c r="EU319">
        <v>1.0291915122166311</v>
      </c>
      <c r="EV319">
        <v>-0.93629535203368386</v>
      </c>
      <c r="EW319">
        <v>0</v>
      </c>
      <c r="EX319">
        <v>0.22693661462856196</v>
      </c>
      <c r="EY319">
        <v>0</v>
      </c>
      <c r="EZ319">
        <v>-0.62919308762824255</v>
      </c>
      <c r="FA319">
        <v>-0.2545299917616769</v>
      </c>
      <c r="FB319">
        <v>-1.1347904428035409</v>
      </c>
      <c r="FC319">
        <v>5.5647147198222995E-2</v>
      </c>
      <c r="FD319">
        <v>0.12896923616749759</v>
      </c>
      <c r="FE319">
        <v>0.1186636934485492</v>
      </c>
      <c r="FF319">
        <v>0.16949076923740342</v>
      </c>
      <c r="FG319">
        <v>-8.6664695242295975E-2</v>
      </c>
      <c r="FH319">
        <v>-0.40852866398482901</v>
      </c>
      <c r="FI319">
        <v>0</v>
      </c>
      <c r="FJ319">
        <v>0.14603963631587741</v>
      </c>
      <c r="FK319">
        <v>0.84072568203306808</v>
      </c>
      <c r="FL319">
        <v>-0.33078619371102908</v>
      </c>
      <c r="FM319">
        <v>1.0763170249751226</v>
      </c>
      <c r="FN319">
        <v>0.73692397992562209</v>
      </c>
      <c r="FO319">
        <v>9.4235316686496637E-2</v>
      </c>
      <c r="FP319">
        <v>0.3988171273426932</v>
      </c>
      <c r="FQ319">
        <v>-0.12457174757121006</v>
      </c>
      <c r="FR319">
        <v>0.19320302142766471</v>
      </c>
      <c r="FS319">
        <v>4.3979163207045383E-2</v>
      </c>
      <c r="FT319">
        <v>0.17720918024278204</v>
      </c>
      <c r="FU319">
        <v>7.487788370858478E-2</v>
      </c>
      <c r="FV319">
        <v>0.46760996185420123</v>
      </c>
      <c r="FW319">
        <v>0.45619960206240584</v>
      </c>
      <c r="FX319">
        <v>-0.17733968435128047</v>
      </c>
      <c r="FY319">
        <v>-0.65537993948998907</v>
      </c>
      <c r="FZ319">
        <v>0.11063871392517895</v>
      </c>
      <c r="GA319">
        <v>-5.4179406460288862E-3</v>
      </c>
      <c r="GB319">
        <v>0.10418904169702017</v>
      </c>
      <c r="GC319">
        <v>0.11284478109023822</v>
      </c>
      <c r="GD319">
        <v>57</v>
      </c>
      <c r="GE319">
        <v>222</v>
      </c>
      <c r="GF319">
        <v>119</v>
      </c>
      <c r="GG319">
        <v>137</v>
      </c>
      <c r="GH319">
        <v>89</v>
      </c>
      <c r="GI319">
        <v>147</v>
      </c>
      <c r="GJ319">
        <v>52</v>
      </c>
      <c r="GK319">
        <v>65</v>
      </c>
      <c r="GL319">
        <v>251</v>
      </c>
      <c r="GM319">
        <v>276</v>
      </c>
      <c r="GN319">
        <v>105</v>
      </c>
      <c r="GO319">
        <v>186</v>
      </c>
      <c r="GP319">
        <v>165</v>
      </c>
      <c r="GQ319">
        <v>98</v>
      </c>
    </row>
    <row r="320" spans="1:199" x14ac:dyDescent="0.35">
      <c r="A320" t="s">
        <v>782</v>
      </c>
      <c r="B320" t="s">
        <v>783</v>
      </c>
      <c r="C320" t="s">
        <v>140</v>
      </c>
      <c r="D320">
        <v>4.4800000000000004</v>
      </c>
      <c r="E320">
        <v>5.63</v>
      </c>
      <c r="F320">
        <v>0.81</v>
      </c>
      <c r="G320">
        <v>7.1</v>
      </c>
      <c r="H320">
        <v>0</v>
      </c>
      <c r="I320">
        <v>48.2</v>
      </c>
      <c r="J320">
        <v>42</v>
      </c>
      <c r="K320">
        <v>7</v>
      </c>
      <c r="L320">
        <v>49.33</v>
      </c>
      <c r="M320">
        <v>48.67</v>
      </c>
      <c r="N320">
        <v>53</v>
      </c>
      <c r="O320">
        <v>0.91</v>
      </c>
      <c r="P320">
        <v>0.78</v>
      </c>
      <c r="Q320">
        <v>98.9</v>
      </c>
      <c r="R320">
        <v>-0.6</v>
      </c>
      <c r="S320">
        <v>-1</v>
      </c>
      <c r="T320">
        <v>0.23</v>
      </c>
      <c r="U320">
        <v>4</v>
      </c>
      <c r="V320">
        <v>3.81</v>
      </c>
      <c r="W320">
        <v>75</v>
      </c>
      <c r="X320">
        <v>0.04</v>
      </c>
      <c r="Y320">
        <v>0.85</v>
      </c>
      <c r="Z320">
        <v>1</v>
      </c>
      <c r="AA320">
        <v>0.96</v>
      </c>
      <c r="AB320">
        <v>92.05</v>
      </c>
      <c r="AC320" t="s">
        <v>137</v>
      </c>
      <c r="AD320">
        <v>2</v>
      </c>
      <c r="AE320">
        <v>2</v>
      </c>
      <c r="AF320">
        <v>0.26</v>
      </c>
      <c r="AG320">
        <v>17.399999999999999</v>
      </c>
      <c r="AH320">
        <v>2460</v>
      </c>
      <c r="AI320">
        <v>78</v>
      </c>
      <c r="AJ320">
        <v>0.24</v>
      </c>
      <c r="AK320">
        <v>54</v>
      </c>
      <c r="AL320">
        <v>86</v>
      </c>
      <c r="AM320">
        <v>0.38</v>
      </c>
      <c r="AN320">
        <v>69.7</v>
      </c>
      <c r="AO320">
        <v>3.82</v>
      </c>
      <c r="AP320">
        <v>0.39</v>
      </c>
      <c r="AQ320">
        <v>0.19</v>
      </c>
      <c r="AR320">
        <v>9.2100000000000009</v>
      </c>
      <c r="AS320">
        <v>59.86</v>
      </c>
      <c r="AT320">
        <v>29.23</v>
      </c>
      <c r="AU320">
        <v>13.23</v>
      </c>
      <c r="AV320" t="s">
        <v>137</v>
      </c>
      <c r="AW320">
        <v>77.622</v>
      </c>
      <c r="AX320">
        <v>59.136000000000003</v>
      </c>
      <c r="AY320" t="s">
        <v>137</v>
      </c>
      <c r="AZ320" t="s">
        <v>137</v>
      </c>
      <c r="BA320">
        <v>0.49</v>
      </c>
      <c r="BB320">
        <v>10</v>
      </c>
      <c r="BC320">
        <v>96.5</v>
      </c>
      <c r="BD320">
        <v>0</v>
      </c>
      <c r="BE320">
        <v>94</v>
      </c>
      <c r="BF320">
        <v>121.6</v>
      </c>
      <c r="BG320">
        <v>43.5</v>
      </c>
      <c r="BH320">
        <v>0.05</v>
      </c>
      <c r="BI320">
        <v>7.0000000000000007E-2</v>
      </c>
      <c r="BJ320">
        <v>0.4</v>
      </c>
      <c r="BK320">
        <v>0.28999999999999998</v>
      </c>
      <c r="BL320">
        <v>50</v>
      </c>
      <c r="BM320">
        <v>37.1</v>
      </c>
      <c r="BN320">
        <v>29.45</v>
      </c>
      <c r="BO320">
        <v>0.8</v>
      </c>
      <c r="BP320">
        <v>45</v>
      </c>
      <c r="BQ320" t="s">
        <v>137</v>
      </c>
      <c r="BR320">
        <v>26000</v>
      </c>
      <c r="BS320">
        <v>7.0000000000000007E-2</v>
      </c>
      <c r="BT320">
        <v>37.5</v>
      </c>
      <c r="BU320">
        <v>15</v>
      </c>
      <c r="BV320">
        <v>36.700000000000003</v>
      </c>
      <c r="BW320">
        <v>0.33</v>
      </c>
      <c r="BX320">
        <v>3052</v>
      </c>
      <c r="BY320">
        <v>99.03</v>
      </c>
      <c r="BZ320">
        <v>8662</v>
      </c>
      <c r="CA320">
        <v>0.4</v>
      </c>
      <c r="CB320">
        <v>0.4</v>
      </c>
      <c r="CC320" t="s">
        <v>137</v>
      </c>
      <c r="CD320">
        <v>36</v>
      </c>
      <c r="CE320">
        <v>7.1</v>
      </c>
      <c r="CF320">
        <v>0.65</v>
      </c>
      <c r="CG320">
        <v>2020</v>
      </c>
      <c r="CH320">
        <v>2017</v>
      </c>
      <c r="CI320">
        <v>2020</v>
      </c>
      <c r="CJ320">
        <v>0.22242218156896965</v>
      </c>
      <c r="CK320">
        <v>-0.54932847844644483</v>
      </c>
      <c r="CL320">
        <v>-0.1313457795426968</v>
      </c>
      <c r="CM320">
        <v>-0.19130920253078348</v>
      </c>
      <c r="CN320">
        <v>-0.69786501777508192</v>
      </c>
      <c r="CO320">
        <v>0.7864039351773221</v>
      </c>
      <c r="CP320">
        <v>-0.46483128270263285</v>
      </c>
      <c r="CQ320">
        <v>-4.6691124520013394E-2</v>
      </c>
      <c r="CR320">
        <v>0.22301270248250482</v>
      </c>
      <c r="CS320">
        <v>-0.21357801282481734</v>
      </c>
      <c r="CT320">
        <v>-1.8051577612795095E-2</v>
      </c>
      <c r="CU320">
        <v>0.70139617290318379</v>
      </c>
      <c r="CV320">
        <v>-0.20561185885471253</v>
      </c>
      <c r="CW320">
        <v>0.71366998356302302</v>
      </c>
      <c r="CX320">
        <v>0.13322581774432185</v>
      </c>
      <c r="CY320">
        <v>-0.98207429890042386</v>
      </c>
      <c r="CZ320">
        <v>-0.22377797569934962</v>
      </c>
      <c r="DA320">
        <v>0.40939584371541826</v>
      </c>
      <c r="DB320">
        <v>0.8903957105435677</v>
      </c>
      <c r="DC320">
        <v>-0.55219714760821437</v>
      </c>
      <c r="DD320">
        <v>5.7027233471929527E-2</v>
      </c>
      <c r="DE320">
        <v>0.6835916869103843</v>
      </c>
      <c r="DF320">
        <v>0.2344875092595427</v>
      </c>
      <c r="DG320">
        <v>0.45308401363889311</v>
      </c>
      <c r="DH320">
        <v>0.23262501173537997</v>
      </c>
      <c r="DI320">
        <v>0</v>
      </c>
      <c r="DJ320">
        <v>-0.46125079597862295</v>
      </c>
      <c r="DK320">
        <v>-0.61699253087181782</v>
      </c>
      <c r="DL320">
        <v>-0.75779039768439305</v>
      </c>
      <c r="DM320">
        <v>-0.29990008621393827</v>
      </c>
      <c r="DN320">
        <v>-0.21230536906426242</v>
      </c>
      <c r="DO320">
        <v>-2.9760467662768318E-2</v>
      </c>
      <c r="DP320">
        <v>-1.4244805371159437</v>
      </c>
      <c r="DQ320">
        <v>-0.14345477604141577</v>
      </c>
      <c r="DR320">
        <v>-0.38155377543945412</v>
      </c>
      <c r="DS320">
        <v>-0.20358893075827067</v>
      </c>
      <c r="DT320">
        <v>6.598181811265183E-2</v>
      </c>
      <c r="DU320">
        <v>-0.90737807423625727</v>
      </c>
      <c r="DV320">
        <v>-1.1444547719238305</v>
      </c>
      <c r="DW320">
        <v>5.0527795037628158E-2</v>
      </c>
      <c r="DX320">
        <v>-0.85920382141317742</v>
      </c>
      <c r="DY320">
        <v>0.62413339859992134</v>
      </c>
      <c r="DZ320">
        <v>9.7708080323636523E-3</v>
      </c>
      <c r="EA320">
        <v>-0.28446827659626156</v>
      </c>
      <c r="EB320">
        <v>0</v>
      </c>
      <c r="EC320">
        <v>-0.16400026724890579</v>
      </c>
      <c r="ED320">
        <v>-5.7720232215096513E-2</v>
      </c>
      <c r="EE320">
        <v>0</v>
      </c>
      <c r="EF320">
        <v>0</v>
      </c>
      <c r="EG320">
        <v>9.6740428671669085E-2</v>
      </c>
      <c r="EH320">
        <v>-0.38020878099136157</v>
      </c>
      <c r="EI320">
        <v>0.20714478972366004</v>
      </c>
      <c r="EJ320">
        <v>-0.72005220689235916</v>
      </c>
      <c r="EK320">
        <v>0.14538239191366337</v>
      </c>
      <c r="EL320">
        <v>1.0084593679954934</v>
      </c>
      <c r="EM320">
        <v>-1.0213213330585518</v>
      </c>
      <c r="EN320">
        <v>-0.63455810729098094</v>
      </c>
      <c r="EO320">
        <v>-0.85260354711115571</v>
      </c>
      <c r="EP320">
        <v>-1.2765650000894309</v>
      </c>
      <c r="EQ320">
        <v>0.4879092433701076</v>
      </c>
      <c r="ER320">
        <v>0.3795285030995017</v>
      </c>
      <c r="ES320">
        <v>0.23314841217885815</v>
      </c>
      <c r="ET320">
        <v>0.33544114953982151</v>
      </c>
      <c r="EU320">
        <v>-0.13380086984127926</v>
      </c>
      <c r="EV320">
        <v>-0.21100962417124627</v>
      </c>
      <c r="EW320">
        <v>0</v>
      </c>
      <c r="EX320">
        <v>-1.1447214828148149</v>
      </c>
      <c r="EY320">
        <v>-0.20830679326592463</v>
      </c>
      <c r="EZ320">
        <v>-1.3701234220271947</v>
      </c>
      <c r="FA320">
        <v>5.7545344054762811E-2</v>
      </c>
      <c r="FB320">
        <v>-0.68111200481586576</v>
      </c>
      <c r="FC320">
        <v>-1.1586531005915628</v>
      </c>
      <c r="FD320">
        <v>-6.0590741380527613E-2</v>
      </c>
      <c r="FE320">
        <v>0.36758327739514335</v>
      </c>
      <c r="FF320">
        <v>-0.39891779809833311</v>
      </c>
      <c r="FG320">
        <v>-0.12961892464685462</v>
      </c>
      <c r="FH320">
        <v>-0.22111511189520949</v>
      </c>
      <c r="FI320">
        <v>0</v>
      </c>
      <c r="FJ320">
        <v>-0.484766778260872</v>
      </c>
      <c r="FK320">
        <v>0.50893260454721068</v>
      </c>
      <c r="FL320">
        <v>-0.33078619371102908</v>
      </c>
      <c r="FM320">
        <v>0.60624921702194678</v>
      </c>
      <c r="FN320">
        <v>0.4075778761842907</v>
      </c>
      <c r="FO320">
        <v>0.69974735156609202</v>
      </c>
      <c r="FP320">
        <v>0.16930654482657531</v>
      </c>
      <c r="FQ320">
        <v>-8.4522408031889457E-3</v>
      </c>
      <c r="FR320">
        <v>0.31420532957807573</v>
      </c>
      <c r="FS320">
        <v>-0.46964783596260695</v>
      </c>
      <c r="FT320">
        <v>-0.25665592315942548</v>
      </c>
      <c r="FU320">
        <v>-5.2126725227999243E-2</v>
      </c>
      <c r="FV320">
        <v>-0.37925778160439172</v>
      </c>
      <c r="FW320">
        <v>0.14214225962112934</v>
      </c>
      <c r="FX320">
        <v>-0.39100947506299644</v>
      </c>
      <c r="FY320">
        <v>-0.94678738536853735</v>
      </c>
      <c r="FZ320">
        <v>-0.33510633118328642</v>
      </c>
      <c r="GA320">
        <v>-0.14385466667062075</v>
      </c>
      <c r="GB320">
        <v>7.5103760174783402E-2</v>
      </c>
      <c r="GC320">
        <v>-0.11561342651717048</v>
      </c>
      <c r="GD320">
        <v>121</v>
      </c>
      <c r="GE320">
        <v>182</v>
      </c>
      <c r="GF320">
        <v>81</v>
      </c>
      <c r="GG320">
        <v>313</v>
      </c>
      <c r="GH320">
        <v>289</v>
      </c>
      <c r="GI320">
        <v>190</v>
      </c>
      <c r="GJ320">
        <v>279</v>
      </c>
      <c r="GK320">
        <v>132</v>
      </c>
      <c r="GL320">
        <v>289</v>
      </c>
      <c r="GM320">
        <v>307</v>
      </c>
      <c r="GN320">
        <v>263</v>
      </c>
      <c r="GO320">
        <v>231</v>
      </c>
      <c r="GP320">
        <v>176</v>
      </c>
      <c r="GQ320">
        <v>267</v>
      </c>
    </row>
    <row r="321" spans="1:199" x14ac:dyDescent="0.35">
      <c r="A321" t="s">
        <v>784</v>
      </c>
      <c r="B321" t="s">
        <v>785</v>
      </c>
      <c r="C321" t="s">
        <v>322</v>
      </c>
      <c r="D321" t="s">
        <v>137</v>
      </c>
      <c r="E321">
        <v>5.4</v>
      </c>
      <c r="F321">
        <v>0.84</v>
      </c>
      <c r="G321">
        <v>6</v>
      </c>
      <c r="H321">
        <v>0.13</v>
      </c>
      <c r="I321">
        <v>37.5</v>
      </c>
      <c r="J321">
        <v>40.200000000000003</v>
      </c>
      <c r="K321">
        <v>16.399999999999999</v>
      </c>
      <c r="L321">
        <v>48.33</v>
      </c>
      <c r="M321">
        <v>46.33</v>
      </c>
      <c r="N321">
        <v>54.5</v>
      </c>
      <c r="O321">
        <v>0.8</v>
      </c>
      <c r="P321">
        <v>0.8</v>
      </c>
      <c r="Q321">
        <v>96</v>
      </c>
      <c r="R321">
        <v>-1.7</v>
      </c>
      <c r="S321">
        <v>0.2</v>
      </c>
      <c r="T321">
        <v>0.26</v>
      </c>
      <c r="U321">
        <v>3.91</v>
      </c>
      <c r="V321">
        <v>3.58</v>
      </c>
      <c r="W321">
        <v>76</v>
      </c>
      <c r="X321">
        <v>0.05</v>
      </c>
      <c r="Y321">
        <v>0.84</v>
      </c>
      <c r="Z321">
        <v>0.95</v>
      </c>
      <c r="AA321">
        <v>0.51</v>
      </c>
      <c r="AB321">
        <v>81.8</v>
      </c>
      <c r="AC321">
        <v>24.6</v>
      </c>
      <c r="AD321">
        <v>3</v>
      </c>
      <c r="AE321">
        <v>5</v>
      </c>
      <c r="AF321">
        <v>0.38</v>
      </c>
      <c r="AG321">
        <v>23.9</v>
      </c>
      <c r="AH321" t="s">
        <v>137</v>
      </c>
      <c r="AI321">
        <v>78</v>
      </c>
      <c r="AJ321">
        <v>0.3</v>
      </c>
      <c r="AK321">
        <v>52</v>
      </c>
      <c r="AL321">
        <v>89</v>
      </c>
      <c r="AM321">
        <v>0.28000000000000003</v>
      </c>
      <c r="AN321">
        <v>27.7</v>
      </c>
      <c r="AO321">
        <v>25</v>
      </c>
      <c r="AP321">
        <v>0.77</v>
      </c>
      <c r="AQ321">
        <v>0.14000000000000001</v>
      </c>
      <c r="AR321" t="s">
        <v>137</v>
      </c>
      <c r="AS321">
        <v>28.81</v>
      </c>
      <c r="AT321">
        <v>16.22</v>
      </c>
      <c r="AU321">
        <v>21.22</v>
      </c>
      <c r="AV321" t="s">
        <v>137</v>
      </c>
      <c r="AW321">
        <v>80.822000000000003</v>
      </c>
      <c r="AX321">
        <v>68.234999999999999</v>
      </c>
      <c r="AY321" t="s">
        <v>137</v>
      </c>
      <c r="AZ321" t="s">
        <v>137</v>
      </c>
      <c r="BA321">
        <v>0.33</v>
      </c>
      <c r="BB321">
        <v>8</v>
      </c>
      <c r="BC321">
        <v>60</v>
      </c>
      <c r="BD321">
        <v>0.09</v>
      </c>
      <c r="BE321">
        <v>83.2</v>
      </c>
      <c r="BF321">
        <v>50</v>
      </c>
      <c r="BG321">
        <v>52.4</v>
      </c>
      <c r="BH321">
        <v>0.06</v>
      </c>
      <c r="BI321">
        <v>0.08</v>
      </c>
      <c r="BJ321">
        <v>0.3</v>
      </c>
      <c r="BK321">
        <v>0.24</v>
      </c>
      <c r="BL321">
        <v>63</v>
      </c>
      <c r="BM321">
        <v>43.5</v>
      </c>
      <c r="BN321">
        <v>29.75</v>
      </c>
      <c r="BO321">
        <v>0.45</v>
      </c>
      <c r="BP321">
        <v>61</v>
      </c>
      <c r="BQ321">
        <v>155</v>
      </c>
      <c r="BR321">
        <v>16650</v>
      </c>
      <c r="BS321">
        <v>0.02</v>
      </c>
      <c r="BT321">
        <v>22</v>
      </c>
      <c r="BU321">
        <v>2.5</v>
      </c>
      <c r="BV321">
        <v>18.2</v>
      </c>
      <c r="BW321">
        <v>0.65</v>
      </c>
      <c r="BX321">
        <v>2829</v>
      </c>
      <c r="BY321">
        <v>77.73</v>
      </c>
      <c r="BZ321">
        <v>7218</v>
      </c>
      <c r="CA321" t="s">
        <v>137</v>
      </c>
      <c r="CB321">
        <v>0.24</v>
      </c>
      <c r="CC321" t="s">
        <v>137</v>
      </c>
      <c r="CD321">
        <v>43</v>
      </c>
      <c r="CE321">
        <v>8</v>
      </c>
      <c r="CF321">
        <v>0.68</v>
      </c>
      <c r="CG321">
        <v>2021</v>
      </c>
      <c r="CH321">
        <v>2018</v>
      </c>
      <c r="CI321">
        <v>2020</v>
      </c>
      <c r="CJ321">
        <v>0</v>
      </c>
      <c r="CK321">
        <v>-0.19121529520444647</v>
      </c>
      <c r="CL321">
        <v>5.2500944596724268E-2</v>
      </c>
      <c r="CM321">
        <v>-0.54961252909323588</v>
      </c>
      <c r="CN321">
        <v>-0.34075319753369759</v>
      </c>
      <c r="CO321">
        <v>-0.42562046950134924</v>
      </c>
      <c r="CP321">
        <v>-1.3672049403502675</v>
      </c>
      <c r="CQ321">
        <v>-2.1206676931560922</v>
      </c>
      <c r="CR321">
        <v>-0.24255057847666001</v>
      </c>
      <c r="CS321">
        <v>-1.4198055644852472</v>
      </c>
      <c r="CT321">
        <v>0.63388809078774566</v>
      </c>
      <c r="CU321">
        <v>-0.1819274678746314</v>
      </c>
      <c r="CV321">
        <v>-6.8924502591600073E-2</v>
      </c>
      <c r="CW321">
        <v>0.24302616942666924</v>
      </c>
      <c r="CX321">
        <v>-0.54413451724061768</v>
      </c>
      <c r="CY321">
        <v>6.8787531711775374E-2</v>
      </c>
      <c r="CZ321">
        <v>1.2033827068501275E-2</v>
      </c>
      <c r="DA321">
        <v>-0.14017159564431736</v>
      </c>
      <c r="DB321">
        <v>-0.4148395358111705</v>
      </c>
      <c r="DC321">
        <v>-0.3749486804747133</v>
      </c>
      <c r="DD321">
        <v>-0.52879798310341308</v>
      </c>
      <c r="DE321">
        <v>0.56840449404149174</v>
      </c>
      <c r="DF321">
        <v>-1.4993290316639001</v>
      </c>
      <c r="DG321">
        <v>-2.6663634612161453</v>
      </c>
      <c r="DH321">
        <v>-0.49713619153527266</v>
      </c>
      <c r="DI321">
        <v>-4.5764741802403028</v>
      </c>
      <c r="DJ321">
        <v>0.1264168848237707</v>
      </c>
      <c r="DK321">
        <v>0.49889199276218554</v>
      </c>
      <c r="DL321">
        <v>-0.623728412316364</v>
      </c>
      <c r="DM321">
        <v>0.10798095263586237</v>
      </c>
      <c r="DN321">
        <v>0</v>
      </c>
      <c r="DO321">
        <v>-2.9760467662768318E-2</v>
      </c>
      <c r="DP321">
        <v>-0.38884730795336425</v>
      </c>
      <c r="DQ321">
        <v>-0.3761194697577892</v>
      </c>
      <c r="DR321">
        <v>0.25816275857834414</v>
      </c>
      <c r="DS321">
        <v>-0.42286705703007293</v>
      </c>
      <c r="DT321">
        <v>-1.771804606272573</v>
      </c>
      <c r="DU321">
        <v>1.3446559437824079</v>
      </c>
      <c r="DV321">
        <v>-1.0670331827183561</v>
      </c>
      <c r="DW321">
        <v>-0.40473533283947855</v>
      </c>
      <c r="DX321">
        <v>0</v>
      </c>
      <c r="DY321">
        <v>-0.48255140404187102</v>
      </c>
      <c r="DZ321">
        <v>-0.6433365435970525</v>
      </c>
      <c r="EA321">
        <v>0.22007915639234821</v>
      </c>
      <c r="EB321">
        <v>0</v>
      </c>
      <c r="EC321">
        <v>0.14948154701046987</v>
      </c>
      <c r="ED321">
        <v>0.53687738881826841</v>
      </c>
      <c r="EE321">
        <v>0</v>
      </c>
      <c r="EF321">
        <v>0</v>
      </c>
      <c r="EG321">
        <v>-0.7699561562732663</v>
      </c>
      <c r="EH321">
        <v>-0.90790595850763733</v>
      </c>
      <c r="EI321">
        <v>-1.4949634231581836</v>
      </c>
      <c r="EJ321">
        <v>-0.4487005630484332</v>
      </c>
      <c r="EK321">
        <v>-0.48564743471724175</v>
      </c>
      <c r="EL321">
        <v>-1.9865365814973071</v>
      </c>
      <c r="EM321">
        <v>-0.69582498320916009</v>
      </c>
      <c r="EN321">
        <v>-1.2915123830745725</v>
      </c>
      <c r="EO321">
        <v>-1.267974505960179</v>
      </c>
      <c r="EP321">
        <v>-0.26706915417286148</v>
      </c>
      <c r="EQ321">
        <v>0.92624482030154043</v>
      </c>
      <c r="ER321">
        <v>0.7467182417034065</v>
      </c>
      <c r="ES321">
        <v>0.50836450097378971</v>
      </c>
      <c r="ET321">
        <v>0.35821128179008493</v>
      </c>
      <c r="EU321">
        <v>0.60628519146830007</v>
      </c>
      <c r="EV321">
        <v>-0.93629535203368386</v>
      </c>
      <c r="EW321">
        <v>-0.12121685521467356</v>
      </c>
      <c r="EX321">
        <v>-2.9503812284765025E-2</v>
      </c>
      <c r="EY321">
        <v>-0.31155055324707065</v>
      </c>
      <c r="EZ321">
        <v>-1.959068046805849</v>
      </c>
      <c r="FA321">
        <v>-0.8093305887686808</v>
      </c>
      <c r="FB321">
        <v>-1.3074591020376565</v>
      </c>
      <c r="FC321">
        <v>0.3358702813035585</v>
      </c>
      <c r="FD321">
        <v>-0.15776746550284856</v>
      </c>
      <c r="FE321">
        <v>-1.9888554506326142</v>
      </c>
      <c r="FF321">
        <v>0.3850191371765509</v>
      </c>
      <c r="FG321">
        <v>0</v>
      </c>
      <c r="FH321">
        <v>-0.43530202856906036</v>
      </c>
      <c r="FI321">
        <v>0</v>
      </c>
      <c r="FJ321">
        <v>0.14603963631587741</v>
      </c>
      <c r="FK321">
        <v>-0.23760181979596964</v>
      </c>
      <c r="FL321">
        <v>0.51035584172562842</v>
      </c>
      <c r="FM321">
        <v>0.84128312099853475</v>
      </c>
      <c r="FN321">
        <v>0.57225092805495636</v>
      </c>
      <c r="FO321">
        <v>0.69974735156609202</v>
      </c>
      <c r="FP321">
        <v>-0.27019012406249093</v>
      </c>
      <c r="FQ321">
        <v>-0.48085502117545759</v>
      </c>
      <c r="FR321">
        <v>-0.91204833318413847</v>
      </c>
      <c r="FS321">
        <v>2.1912283581090916E-2</v>
      </c>
      <c r="FT321">
        <v>-0.23778303460361955</v>
      </c>
      <c r="FU321">
        <v>-0.89669055626589833</v>
      </c>
      <c r="FV321">
        <v>-0.2307185962405332</v>
      </c>
      <c r="FW321">
        <v>0.49210697341130066</v>
      </c>
      <c r="FX321">
        <v>-0.34964164319504826</v>
      </c>
      <c r="FY321">
        <v>-1.5987987662447769</v>
      </c>
      <c r="FZ321">
        <v>-3.435802880124679E-2</v>
      </c>
      <c r="GA321">
        <v>-0.31747375968488123</v>
      </c>
      <c r="GB321">
        <v>0.59768792304203311</v>
      </c>
      <c r="GC321">
        <v>-0.28105134449697466</v>
      </c>
      <c r="GD321">
        <v>281</v>
      </c>
      <c r="GE321">
        <v>319</v>
      </c>
      <c r="GF321">
        <v>339</v>
      </c>
      <c r="GG321">
        <v>145</v>
      </c>
      <c r="GH321">
        <v>284</v>
      </c>
      <c r="GI321">
        <v>340</v>
      </c>
      <c r="GJ321">
        <v>249</v>
      </c>
      <c r="GK321">
        <v>58</v>
      </c>
      <c r="GL321">
        <v>286</v>
      </c>
      <c r="GM321">
        <v>344</v>
      </c>
      <c r="GN321">
        <v>190</v>
      </c>
      <c r="GO321">
        <v>291</v>
      </c>
      <c r="GP321">
        <v>51</v>
      </c>
      <c r="GQ321">
        <v>331</v>
      </c>
    </row>
    <row r="322" spans="1:199" x14ac:dyDescent="0.35">
      <c r="A322" t="s">
        <v>786</v>
      </c>
      <c r="B322" t="s">
        <v>787</v>
      </c>
      <c r="C322" t="s">
        <v>151</v>
      </c>
      <c r="D322" t="s">
        <v>137</v>
      </c>
      <c r="E322">
        <v>4.91</v>
      </c>
      <c r="F322" t="s">
        <v>137</v>
      </c>
      <c r="G322">
        <v>7.3</v>
      </c>
      <c r="H322">
        <v>0</v>
      </c>
      <c r="I322">
        <v>55.2</v>
      </c>
      <c r="J322">
        <v>38.299999999999997</v>
      </c>
      <c r="K322">
        <v>4.9000000000000004</v>
      </c>
      <c r="L322">
        <v>48.67</v>
      </c>
      <c r="M322">
        <v>48</v>
      </c>
      <c r="N322">
        <v>56.5</v>
      </c>
      <c r="O322">
        <v>0.9</v>
      </c>
      <c r="P322">
        <v>0.91</v>
      </c>
      <c r="Q322">
        <v>100</v>
      </c>
      <c r="R322">
        <v>-4</v>
      </c>
      <c r="S322">
        <v>0.6</v>
      </c>
      <c r="T322">
        <v>0</v>
      </c>
      <c r="U322">
        <v>3.83</v>
      </c>
      <c r="V322">
        <v>3.79</v>
      </c>
      <c r="W322">
        <v>84</v>
      </c>
      <c r="X322">
        <v>0.02</v>
      </c>
      <c r="Y322" t="s">
        <v>137</v>
      </c>
      <c r="Z322">
        <v>1</v>
      </c>
      <c r="AA322">
        <v>1</v>
      </c>
      <c r="AB322">
        <v>100</v>
      </c>
      <c r="AC322" t="s">
        <v>137</v>
      </c>
      <c r="AD322">
        <v>4</v>
      </c>
      <c r="AE322">
        <v>3</v>
      </c>
      <c r="AF322">
        <v>1.1299999999999999</v>
      </c>
      <c r="AG322">
        <v>0</v>
      </c>
      <c r="AH322">
        <v>1538</v>
      </c>
      <c r="AI322">
        <v>83</v>
      </c>
      <c r="AJ322">
        <v>0.38</v>
      </c>
      <c r="AK322">
        <v>46</v>
      </c>
      <c r="AL322">
        <v>84</v>
      </c>
      <c r="AM322">
        <v>0.39</v>
      </c>
      <c r="AN322">
        <v>41.7</v>
      </c>
      <c r="AO322">
        <v>7.75</v>
      </c>
      <c r="AP322">
        <v>5.81</v>
      </c>
      <c r="AQ322">
        <v>0.18</v>
      </c>
      <c r="AR322" t="s">
        <v>137</v>
      </c>
      <c r="AS322">
        <v>58.33</v>
      </c>
      <c r="AT322" t="s">
        <v>137</v>
      </c>
      <c r="AU322">
        <v>83.08</v>
      </c>
      <c r="AV322" t="s">
        <v>137</v>
      </c>
      <c r="AW322">
        <v>88.888999999999996</v>
      </c>
      <c r="AX322">
        <v>82.608999999999995</v>
      </c>
      <c r="AY322" t="s">
        <v>137</v>
      </c>
      <c r="AZ322" t="s">
        <v>137</v>
      </c>
      <c r="BA322">
        <v>0.37</v>
      </c>
      <c r="BB322">
        <v>9</v>
      </c>
      <c r="BC322">
        <v>93.3</v>
      </c>
      <c r="BD322">
        <v>0</v>
      </c>
      <c r="BE322">
        <v>100</v>
      </c>
      <c r="BF322">
        <v>113.5</v>
      </c>
      <c r="BG322">
        <v>26.7</v>
      </c>
      <c r="BH322">
        <v>0.02</v>
      </c>
      <c r="BI322">
        <v>0.03</v>
      </c>
      <c r="BJ322">
        <v>0.21</v>
      </c>
      <c r="BK322" t="s">
        <v>137</v>
      </c>
      <c r="BL322">
        <v>0</v>
      </c>
      <c r="BM322">
        <v>30</v>
      </c>
      <c r="BN322">
        <v>20.350000000000001</v>
      </c>
      <c r="BO322">
        <v>0.5</v>
      </c>
      <c r="BP322">
        <v>47</v>
      </c>
      <c r="BQ322" t="s">
        <v>137</v>
      </c>
      <c r="BR322">
        <v>9360</v>
      </c>
      <c r="BS322">
        <v>0.04</v>
      </c>
      <c r="BT322">
        <v>44</v>
      </c>
      <c r="BU322">
        <v>20</v>
      </c>
      <c r="BV322">
        <v>16</v>
      </c>
      <c r="BW322" t="s">
        <v>137</v>
      </c>
      <c r="BX322" t="s">
        <v>137</v>
      </c>
      <c r="BY322">
        <v>100</v>
      </c>
      <c r="BZ322">
        <v>10590</v>
      </c>
      <c r="CA322">
        <v>0</v>
      </c>
      <c r="CB322">
        <v>0</v>
      </c>
      <c r="CC322" t="s">
        <v>137</v>
      </c>
      <c r="CD322">
        <v>36</v>
      </c>
      <c r="CE322">
        <v>7.5</v>
      </c>
      <c r="CF322">
        <v>0.62</v>
      </c>
      <c r="CG322">
        <v>2018</v>
      </c>
      <c r="CH322">
        <v>2013</v>
      </c>
      <c r="CI322" t="s">
        <v>137</v>
      </c>
      <c r="CJ322">
        <v>0</v>
      </c>
      <c r="CK322">
        <v>0.57172148648503007</v>
      </c>
      <c r="CL322">
        <v>0</v>
      </c>
      <c r="CM322">
        <v>-0.12616314315579205</v>
      </c>
      <c r="CN322">
        <v>-0.69786501777508192</v>
      </c>
      <c r="CO322">
        <v>1.5793170971166395</v>
      </c>
      <c r="CP322">
        <v>-2.3197104678672198</v>
      </c>
      <c r="CQ322">
        <v>0.41664406634549356</v>
      </c>
      <c r="CR322">
        <v>-8.4259062950542377E-2</v>
      </c>
      <c r="CS322">
        <v>-0.5589508588130605</v>
      </c>
      <c r="CT322">
        <v>1.5031409819884665</v>
      </c>
      <c r="CU322">
        <v>0.62109402374156419</v>
      </c>
      <c r="CV322">
        <v>0.68285595685551781</v>
      </c>
      <c r="CW322">
        <v>0.89219005099405257</v>
      </c>
      <c r="CX322">
        <v>-1.960433399481855</v>
      </c>
      <c r="CY322">
        <v>0.4190748085825084</v>
      </c>
      <c r="CZ322">
        <v>-2.0316684635862066</v>
      </c>
      <c r="DA322">
        <v>-0.62867598618630582</v>
      </c>
      <c r="DB322">
        <v>0.77689699346924257</v>
      </c>
      <c r="DC322">
        <v>1.0430390565932948</v>
      </c>
      <c r="DD322">
        <v>1.2286776666226145</v>
      </c>
      <c r="DE322">
        <v>0</v>
      </c>
      <c r="DF322">
        <v>0.2344875092595427</v>
      </c>
      <c r="DG322">
        <v>0.73036823362600789</v>
      </c>
      <c r="DH322">
        <v>0.79863492061359365</v>
      </c>
      <c r="DI322">
        <v>0</v>
      </c>
      <c r="DJ322">
        <v>0.7140845656261644</v>
      </c>
      <c r="DK322">
        <v>-0.24503102299381671</v>
      </c>
      <c r="DL322">
        <v>0.21415899623381762</v>
      </c>
      <c r="DM322">
        <v>-1.3917662517503275</v>
      </c>
      <c r="DN322">
        <v>-0.27480006223991527</v>
      </c>
      <c r="DO322">
        <v>0.81109084090431682</v>
      </c>
      <c r="DP322">
        <v>0.99199699759674187</v>
      </c>
      <c r="DQ322">
        <v>-1.0741135509069095</v>
      </c>
      <c r="DR322">
        <v>-0.80803146478465293</v>
      </c>
      <c r="DS322">
        <v>-0.1816611181310904</v>
      </c>
      <c r="DT322">
        <v>-1.1592091314774979</v>
      </c>
      <c r="DU322">
        <v>-0.48950773944809139</v>
      </c>
      <c r="DV322">
        <v>-4.0178420624696752E-2</v>
      </c>
      <c r="DW322">
        <v>-4.0524830537793287E-2</v>
      </c>
      <c r="DX322">
        <v>0</v>
      </c>
      <c r="DY322">
        <v>0.56960110397699237</v>
      </c>
      <c r="DZ322">
        <v>0</v>
      </c>
      <c r="EA322">
        <v>4.1263750518460913</v>
      </c>
      <c r="EB322">
        <v>0</v>
      </c>
      <c r="EC322">
        <v>0.93974960814496322</v>
      </c>
      <c r="ED322">
        <v>1.4761834889098815</v>
      </c>
      <c r="EE322">
        <v>0</v>
      </c>
      <c r="EF322">
        <v>0</v>
      </c>
      <c r="EG322">
        <v>-0.55328201003703248</v>
      </c>
      <c r="EH322">
        <v>-0.64405736974949945</v>
      </c>
      <c r="EI322">
        <v>5.7918864210731141E-2</v>
      </c>
      <c r="EJ322">
        <v>-0.72005220689235916</v>
      </c>
      <c r="EK322">
        <v>0.49595451781972183</v>
      </c>
      <c r="EL322">
        <v>0.66963999382102868</v>
      </c>
      <c r="EM322">
        <v>-1.6357414091787519</v>
      </c>
      <c r="EN322">
        <v>1.3363047200597953</v>
      </c>
      <c r="EO322">
        <v>0.80888028828493896</v>
      </c>
      <c r="EP322">
        <v>0.64147710715205053</v>
      </c>
      <c r="EQ322">
        <v>0</v>
      </c>
      <c r="ER322">
        <v>-1.0327397223001322</v>
      </c>
      <c r="ES322">
        <v>-7.2169436328019254E-2</v>
      </c>
      <c r="ET322">
        <v>-0.35525286205149942</v>
      </c>
      <c r="EU322">
        <v>0.50055861128121737</v>
      </c>
      <c r="EV322">
        <v>-0.30167034015405098</v>
      </c>
      <c r="EW322">
        <v>0</v>
      </c>
      <c r="EX322">
        <v>0.84000814687716696</v>
      </c>
      <c r="EY322">
        <v>-0.27025304925461219</v>
      </c>
      <c r="EZ322">
        <v>-1.1231466438942106</v>
      </c>
      <c r="FA322">
        <v>0.40429571718414026</v>
      </c>
      <c r="FB322">
        <v>-1.3819436217072747</v>
      </c>
      <c r="FC322">
        <v>0</v>
      </c>
      <c r="FD322">
        <v>0</v>
      </c>
      <c r="FE322">
        <v>0.47489527580767493</v>
      </c>
      <c r="FF322">
        <v>-1.4456147587700618</v>
      </c>
      <c r="FG322">
        <v>-0.32052661088933765</v>
      </c>
      <c r="FH322">
        <v>-0.75658240357983664</v>
      </c>
      <c r="FI322">
        <v>0</v>
      </c>
      <c r="FJ322">
        <v>-0.484766778260872</v>
      </c>
      <c r="FK322">
        <v>0.17713952706135261</v>
      </c>
      <c r="FL322">
        <v>-1.1719282291476865</v>
      </c>
      <c r="FM322">
        <v>0.13618140906877077</v>
      </c>
      <c r="FN322">
        <v>-0.25111433129837213</v>
      </c>
      <c r="FO322">
        <v>0</v>
      </c>
      <c r="FP322">
        <v>0.51443175245810135</v>
      </c>
      <c r="FQ322">
        <v>-7.3607154362447996E-2</v>
      </c>
      <c r="FR322">
        <v>0.54495236633669875</v>
      </c>
      <c r="FS322">
        <v>-0.19667075502481551</v>
      </c>
      <c r="FT322">
        <v>0.19622157278408611</v>
      </c>
      <c r="FU322">
        <v>-9.1083562454387534E-2</v>
      </c>
      <c r="FV322">
        <v>0.3507844786393306</v>
      </c>
      <c r="FW322">
        <v>2.9140569370372765E-2</v>
      </c>
      <c r="FX322">
        <v>6.7021189367125936E-2</v>
      </c>
      <c r="FY322">
        <v>-0.86941756724115327</v>
      </c>
      <c r="FZ322">
        <v>0</v>
      </c>
      <c r="GA322">
        <v>-0.41977010672302195</v>
      </c>
      <c r="GB322">
        <v>-0.66180046436566775</v>
      </c>
      <c r="GC322">
        <v>3.9582451938774001E-2</v>
      </c>
      <c r="GD322">
        <v>35</v>
      </c>
      <c r="GE322">
        <v>209</v>
      </c>
      <c r="GF322">
        <v>33</v>
      </c>
      <c r="GG322">
        <v>225</v>
      </c>
      <c r="GH322">
        <v>78</v>
      </c>
      <c r="GI322">
        <v>209</v>
      </c>
      <c r="GJ322">
        <v>82</v>
      </c>
      <c r="GK322">
        <v>167</v>
      </c>
      <c r="GL322">
        <v>170</v>
      </c>
      <c r="GM322">
        <v>300</v>
      </c>
      <c r="GN322">
        <v>139</v>
      </c>
      <c r="GO322">
        <v>327</v>
      </c>
      <c r="GP322">
        <v>305</v>
      </c>
      <c r="GQ322">
        <v>160</v>
      </c>
    </row>
    <row r="323" spans="1:199" x14ac:dyDescent="0.35">
      <c r="A323" t="s">
        <v>788</v>
      </c>
      <c r="B323" t="s">
        <v>789</v>
      </c>
      <c r="C323" t="s">
        <v>143</v>
      </c>
      <c r="D323" t="s">
        <v>137</v>
      </c>
      <c r="E323">
        <v>5.72</v>
      </c>
      <c r="F323">
        <v>0.77</v>
      </c>
      <c r="G323">
        <v>5.6</v>
      </c>
      <c r="H323">
        <v>0.02</v>
      </c>
      <c r="I323">
        <v>43.1</v>
      </c>
      <c r="J323">
        <v>43.8</v>
      </c>
      <c r="K323">
        <v>3.3</v>
      </c>
      <c r="L323">
        <v>50</v>
      </c>
      <c r="M323">
        <v>51.67</v>
      </c>
      <c r="N323">
        <v>55</v>
      </c>
      <c r="O323">
        <v>0.78</v>
      </c>
      <c r="P323">
        <v>0.91</v>
      </c>
      <c r="Q323">
        <v>97.5</v>
      </c>
      <c r="R323">
        <v>-0.5</v>
      </c>
      <c r="S323">
        <v>0.5</v>
      </c>
      <c r="T323">
        <v>0.24</v>
      </c>
      <c r="U323">
        <v>3.91</v>
      </c>
      <c r="V323">
        <v>3.61</v>
      </c>
      <c r="W323">
        <v>78</v>
      </c>
      <c r="X323">
        <v>0.02</v>
      </c>
      <c r="Y323">
        <v>0.74</v>
      </c>
      <c r="Z323">
        <v>0.98</v>
      </c>
      <c r="AA323">
        <v>0.98</v>
      </c>
      <c r="AB323">
        <v>88.25</v>
      </c>
      <c r="AC323">
        <v>85.67</v>
      </c>
      <c r="AD323">
        <v>2</v>
      </c>
      <c r="AE323">
        <v>4</v>
      </c>
      <c r="AF323">
        <v>2.35</v>
      </c>
      <c r="AG323">
        <v>20.100000000000001</v>
      </c>
      <c r="AH323">
        <v>247</v>
      </c>
      <c r="AI323">
        <v>70</v>
      </c>
      <c r="AJ323">
        <v>0.32</v>
      </c>
      <c r="AK323">
        <v>60</v>
      </c>
      <c r="AL323">
        <v>88</v>
      </c>
      <c r="AM323">
        <v>0.6</v>
      </c>
      <c r="AN323">
        <v>80.099999999999994</v>
      </c>
      <c r="AO323">
        <v>12.12</v>
      </c>
      <c r="AP323">
        <v>20.190000000000001</v>
      </c>
      <c r="AQ323">
        <v>0.12</v>
      </c>
      <c r="AR323">
        <v>37.57</v>
      </c>
      <c r="AS323">
        <v>71.64</v>
      </c>
      <c r="AT323">
        <v>32.92</v>
      </c>
      <c r="AU323">
        <v>17.09</v>
      </c>
      <c r="AV323" t="s">
        <v>137</v>
      </c>
      <c r="AW323">
        <v>70.691999999999993</v>
      </c>
      <c r="AX323">
        <v>41.274999999999999</v>
      </c>
      <c r="AY323" t="s">
        <v>137</v>
      </c>
      <c r="AZ323" t="s">
        <v>137</v>
      </c>
      <c r="BA323">
        <v>0.57999999999999996</v>
      </c>
      <c r="BB323">
        <v>9</v>
      </c>
      <c r="BC323">
        <v>64.900000000000006</v>
      </c>
      <c r="BD323">
        <v>0</v>
      </c>
      <c r="BE323">
        <v>97.4</v>
      </c>
      <c r="BF323">
        <v>45.6</v>
      </c>
      <c r="BG323">
        <v>61.6</v>
      </c>
      <c r="BH323">
        <v>0.03</v>
      </c>
      <c r="BI323">
        <v>0.03</v>
      </c>
      <c r="BJ323">
        <v>0.27</v>
      </c>
      <c r="BK323">
        <v>0.28999999999999998</v>
      </c>
      <c r="BL323">
        <v>57</v>
      </c>
      <c r="BM323">
        <v>76.2</v>
      </c>
      <c r="BN323">
        <v>17.399999999999999</v>
      </c>
      <c r="BO323">
        <v>0.4</v>
      </c>
      <c r="BP323">
        <v>54</v>
      </c>
      <c r="BQ323" t="s">
        <v>137</v>
      </c>
      <c r="BR323">
        <v>24040</v>
      </c>
      <c r="BS323">
        <v>7.0000000000000007E-2</v>
      </c>
      <c r="BT323">
        <v>100</v>
      </c>
      <c r="BU323">
        <v>8.6999999999999993</v>
      </c>
      <c r="BV323">
        <v>95.1</v>
      </c>
      <c r="BW323">
        <v>0.25</v>
      </c>
      <c r="BX323">
        <v>3553</v>
      </c>
      <c r="BY323">
        <v>100</v>
      </c>
      <c r="BZ323">
        <v>7559</v>
      </c>
      <c r="CA323">
        <v>0.27</v>
      </c>
      <c r="CB323">
        <v>0.2</v>
      </c>
      <c r="CC323" t="s">
        <v>137</v>
      </c>
      <c r="CD323">
        <v>44</v>
      </c>
      <c r="CE323">
        <v>7.8</v>
      </c>
      <c r="CF323">
        <v>0.68</v>
      </c>
      <c r="CG323" t="s">
        <v>137</v>
      </c>
      <c r="CH323" t="s">
        <v>137</v>
      </c>
      <c r="CI323">
        <v>2022</v>
      </c>
      <c r="CJ323">
        <v>0</v>
      </c>
      <c r="CK323">
        <v>-0.68945972406287892</v>
      </c>
      <c r="CL323">
        <v>-0.3764747450619258</v>
      </c>
      <c r="CM323">
        <v>-0.6799046478432188</v>
      </c>
      <c r="CN323">
        <v>-0.64292473773794589</v>
      </c>
      <c r="CO323">
        <v>0.2087100600501049</v>
      </c>
      <c r="CP323">
        <v>0.43754237494500187</v>
      </c>
      <c r="CQ323">
        <v>0.76966135462397522</v>
      </c>
      <c r="CR323">
        <v>0.53494010072514608</v>
      </c>
      <c r="CS323">
        <v>1.3328675662270137</v>
      </c>
      <c r="CT323">
        <v>0.85120131358792583</v>
      </c>
      <c r="CU323">
        <v>-0.34253176619787068</v>
      </c>
      <c r="CV323">
        <v>0.68285595685551781</v>
      </c>
      <c r="CW323">
        <v>0.48646262501443799</v>
      </c>
      <c r="CX323">
        <v>0.19480403001567997</v>
      </c>
      <c r="CY323">
        <v>0.33150298936482514</v>
      </c>
      <c r="CZ323">
        <v>-0.14517404144339949</v>
      </c>
      <c r="DA323">
        <v>-0.14017159564431736</v>
      </c>
      <c r="DB323">
        <v>-0.244591460199684</v>
      </c>
      <c r="DC323">
        <v>-2.0451746207711268E-2</v>
      </c>
      <c r="DD323">
        <v>1.2286776666226145</v>
      </c>
      <c r="DE323">
        <v>-0.58346743464743189</v>
      </c>
      <c r="DF323">
        <v>-0.45903910710983442</v>
      </c>
      <c r="DG323">
        <v>0.59172612363245047</v>
      </c>
      <c r="DH323">
        <v>-3.7920605086910565E-2</v>
      </c>
      <c r="DI323">
        <v>-0.479708815919553</v>
      </c>
      <c r="DJ323">
        <v>-0.46125079597862295</v>
      </c>
      <c r="DK323">
        <v>0.1269304848841844</v>
      </c>
      <c r="DL323">
        <v>1.5771225141421135</v>
      </c>
      <c r="DM323">
        <v>-0.13047257776863627</v>
      </c>
      <c r="DN323">
        <v>-0.36230618901840522</v>
      </c>
      <c r="DO323">
        <v>-1.3751225613701046</v>
      </c>
      <c r="DP323">
        <v>-4.3636231565837499E-2</v>
      </c>
      <c r="DQ323">
        <v>0.55453930510770455</v>
      </c>
      <c r="DR323">
        <v>4.4923913905744739E-2</v>
      </c>
      <c r="DS323">
        <v>0.2788229470396944</v>
      </c>
      <c r="DT323">
        <v>0.52105274224613563</v>
      </c>
      <c r="DU323">
        <v>-2.4852939696365005E-2</v>
      </c>
      <c r="DV323">
        <v>2.8896175077298318</v>
      </c>
      <c r="DW323">
        <v>-0.58684058399032146</v>
      </c>
      <c r="DX323">
        <v>0.20034293122637134</v>
      </c>
      <c r="DY323">
        <v>1.0439964251738445</v>
      </c>
      <c r="DZ323">
        <v>0.19501032590419656</v>
      </c>
      <c r="EA323">
        <v>-4.0719454151201019E-2</v>
      </c>
      <c r="EB323">
        <v>0</v>
      </c>
      <c r="EC323">
        <v>-0.8428843212543663</v>
      </c>
      <c r="ED323">
        <v>-1.2248933401694801</v>
      </c>
      <c r="EE323">
        <v>0</v>
      </c>
      <c r="EF323">
        <v>0</v>
      </c>
      <c r="EG323">
        <v>0.58425725770319514</v>
      </c>
      <c r="EH323">
        <v>-0.64405736974949945</v>
      </c>
      <c r="EI323">
        <v>-1.2664612247165112</v>
      </c>
      <c r="EJ323">
        <v>-0.72005220689235916</v>
      </c>
      <c r="EK323">
        <v>0.34403992992709681</v>
      </c>
      <c r="EL323">
        <v>-2.1705866119130657</v>
      </c>
      <c r="EM323">
        <v>-0.35935684628619319</v>
      </c>
      <c r="EN323">
        <v>0.67935044427620328</v>
      </c>
      <c r="EO323">
        <v>0.80888028828493896</v>
      </c>
      <c r="EP323">
        <v>3.57795996021089E-2</v>
      </c>
      <c r="EQ323">
        <v>0.4879092433701076</v>
      </c>
      <c r="ER323">
        <v>0.57724605465545042</v>
      </c>
      <c r="ES323">
        <v>1.9145467046603939</v>
      </c>
      <c r="ET323">
        <v>-0.57915916251242239</v>
      </c>
      <c r="EU323">
        <v>0.71201177165538287</v>
      </c>
      <c r="EV323">
        <v>-0.61898284609386744</v>
      </c>
      <c r="EW323">
        <v>0</v>
      </c>
      <c r="EX323">
        <v>-0.91094323316359593</v>
      </c>
      <c r="EY323">
        <v>-0.20830679326592463</v>
      </c>
      <c r="EZ323">
        <v>1.0046532907899597</v>
      </c>
      <c r="FA323">
        <v>-0.37936012608825281</v>
      </c>
      <c r="FB323">
        <v>1.2961134264140026</v>
      </c>
      <c r="FC323">
        <v>-1.5322839460653432</v>
      </c>
      <c r="FD323">
        <v>0.15773006034719794</v>
      </c>
      <c r="FE323">
        <v>0.47489527580767493</v>
      </c>
      <c r="FF323">
        <v>0.19989275564695572</v>
      </c>
      <c r="FG323">
        <v>-0.19166392267566162</v>
      </c>
      <c r="FH323">
        <v>-0.48884875773752307</v>
      </c>
      <c r="FI323">
        <v>0</v>
      </c>
      <c r="FJ323">
        <v>0.2361548383982702</v>
      </c>
      <c r="FK323">
        <v>-7.1705281053040609E-2</v>
      </c>
      <c r="FL323">
        <v>0.51035584172562842</v>
      </c>
      <c r="FM323">
        <v>0</v>
      </c>
      <c r="FN323">
        <v>0</v>
      </c>
      <c r="FO323">
        <v>1.9107714213252829</v>
      </c>
      <c r="FP323">
        <v>-0.15121661662904468</v>
      </c>
      <c r="FQ323">
        <v>0.42220406446815739</v>
      </c>
      <c r="FR323">
        <v>0.15506882914417003</v>
      </c>
      <c r="FS323">
        <v>0.15000468725212671</v>
      </c>
      <c r="FT323">
        <v>7.6477827704477197E-2</v>
      </c>
      <c r="FU323">
        <v>-0.70950281257246228</v>
      </c>
      <c r="FV323">
        <v>0.51783312603776188</v>
      </c>
      <c r="FW323">
        <v>0.68276189127166087</v>
      </c>
      <c r="FX323">
        <v>-0.434558218130847</v>
      </c>
      <c r="FY323">
        <v>0.78614263453912581</v>
      </c>
      <c r="FZ323">
        <v>-0.26477344125593738</v>
      </c>
      <c r="GA323">
        <v>4.5978259008883617E-2</v>
      </c>
      <c r="GB323">
        <v>0.5673114261478881</v>
      </c>
      <c r="GC323">
        <v>0.14669172219125165</v>
      </c>
      <c r="GD323">
        <v>237</v>
      </c>
      <c r="GE323">
        <v>57</v>
      </c>
      <c r="GF323">
        <v>138</v>
      </c>
      <c r="GG323">
        <v>103</v>
      </c>
      <c r="GH323">
        <v>139</v>
      </c>
      <c r="GI323">
        <v>327</v>
      </c>
      <c r="GJ323">
        <v>44</v>
      </c>
      <c r="GK323">
        <v>36</v>
      </c>
      <c r="GL323">
        <v>304</v>
      </c>
      <c r="GM323">
        <v>39</v>
      </c>
      <c r="GN323">
        <v>249</v>
      </c>
      <c r="GO323">
        <v>162</v>
      </c>
      <c r="GP323">
        <v>56</v>
      </c>
      <c r="GQ323">
        <v>80</v>
      </c>
    </row>
    <row r="324" spans="1:199" x14ac:dyDescent="0.35">
      <c r="A324" t="s">
        <v>790</v>
      </c>
      <c r="B324" t="s">
        <v>791</v>
      </c>
      <c r="C324" t="s">
        <v>166</v>
      </c>
      <c r="D324" t="s">
        <v>137</v>
      </c>
      <c r="E324">
        <v>5.7</v>
      </c>
      <c r="F324">
        <v>0.82</v>
      </c>
      <c r="G324">
        <v>6.2</v>
      </c>
      <c r="H324">
        <v>0</v>
      </c>
      <c r="I324">
        <v>32.1</v>
      </c>
      <c r="J324">
        <v>42.2</v>
      </c>
      <c r="K324">
        <v>13.9</v>
      </c>
      <c r="L324">
        <v>49.33</v>
      </c>
      <c r="M324">
        <v>51</v>
      </c>
      <c r="N324">
        <v>55.5</v>
      </c>
      <c r="O324">
        <v>0.79</v>
      </c>
      <c r="P324">
        <v>0.88</v>
      </c>
      <c r="Q324">
        <v>91.1</v>
      </c>
      <c r="R324">
        <v>-1</v>
      </c>
      <c r="S324">
        <v>0.5</v>
      </c>
      <c r="T324">
        <v>0.21</v>
      </c>
      <c r="U324">
        <v>3.91</v>
      </c>
      <c r="V324">
        <v>3.69</v>
      </c>
      <c r="W324">
        <v>75</v>
      </c>
      <c r="X324">
        <v>0.03</v>
      </c>
      <c r="Y324">
        <v>0.72</v>
      </c>
      <c r="Z324">
        <v>1</v>
      </c>
      <c r="AA324">
        <v>0.98</v>
      </c>
      <c r="AB324">
        <v>97.65</v>
      </c>
      <c r="AC324" t="s">
        <v>137</v>
      </c>
      <c r="AD324">
        <v>2</v>
      </c>
      <c r="AE324">
        <v>4</v>
      </c>
      <c r="AF324">
        <v>2.23</v>
      </c>
      <c r="AG324">
        <v>18.7</v>
      </c>
      <c r="AH324">
        <v>2390</v>
      </c>
      <c r="AI324">
        <v>77</v>
      </c>
      <c r="AJ324">
        <v>0.42</v>
      </c>
      <c r="AK324">
        <v>57</v>
      </c>
      <c r="AL324">
        <v>89</v>
      </c>
      <c r="AM324">
        <v>1.5</v>
      </c>
      <c r="AN324">
        <v>84.2</v>
      </c>
      <c r="AO324">
        <v>20.010000000000002</v>
      </c>
      <c r="AP324">
        <v>3.01</v>
      </c>
      <c r="AQ324">
        <v>0.14000000000000001</v>
      </c>
      <c r="AR324">
        <v>57.9</v>
      </c>
      <c r="AS324">
        <v>72.56</v>
      </c>
      <c r="AT324">
        <v>13.79</v>
      </c>
      <c r="AU324">
        <v>21.6</v>
      </c>
      <c r="AV324" t="s">
        <v>137</v>
      </c>
      <c r="AW324">
        <v>65.863</v>
      </c>
      <c r="AX324">
        <v>63.75</v>
      </c>
      <c r="AY324" t="s">
        <v>137</v>
      </c>
      <c r="AZ324" t="s">
        <v>137</v>
      </c>
      <c r="BA324">
        <v>0.49</v>
      </c>
      <c r="BB324">
        <v>18</v>
      </c>
      <c r="BC324">
        <v>101.7</v>
      </c>
      <c r="BD324">
        <v>0</v>
      </c>
      <c r="BE324">
        <v>97.5</v>
      </c>
      <c r="BF324">
        <v>102.3</v>
      </c>
      <c r="BG324">
        <v>63.8</v>
      </c>
      <c r="BH324">
        <v>0.03</v>
      </c>
      <c r="BI324">
        <v>0.06</v>
      </c>
      <c r="BJ324">
        <v>0.12</v>
      </c>
      <c r="BK324">
        <v>0.24</v>
      </c>
      <c r="BL324">
        <v>69</v>
      </c>
      <c r="BM324">
        <v>77.7</v>
      </c>
      <c r="BN324">
        <v>17.5</v>
      </c>
      <c r="BO324">
        <v>0.65</v>
      </c>
      <c r="BP324">
        <v>56</v>
      </c>
      <c r="BQ324">
        <v>168</v>
      </c>
      <c r="BR324">
        <v>25094</v>
      </c>
      <c r="BS324">
        <v>0.01</v>
      </c>
      <c r="BT324">
        <v>84.5</v>
      </c>
      <c r="BU324">
        <v>14.1</v>
      </c>
      <c r="BV324">
        <v>58.2</v>
      </c>
      <c r="BW324">
        <v>0.5</v>
      </c>
      <c r="BX324">
        <v>3385</v>
      </c>
      <c r="BY324">
        <v>75.23</v>
      </c>
      <c r="BZ324">
        <v>7905</v>
      </c>
      <c r="CA324">
        <v>0.64</v>
      </c>
      <c r="CB324">
        <v>0.63</v>
      </c>
      <c r="CC324" t="s">
        <v>137</v>
      </c>
      <c r="CD324">
        <v>42</v>
      </c>
      <c r="CE324">
        <v>9</v>
      </c>
      <c r="CF324">
        <v>0.65</v>
      </c>
      <c r="CG324">
        <v>2020</v>
      </c>
      <c r="CH324">
        <v>2020</v>
      </c>
      <c r="CI324">
        <v>2021</v>
      </c>
      <c r="CJ324">
        <v>0</v>
      </c>
      <c r="CK324">
        <v>-0.65831944725922753</v>
      </c>
      <c r="CL324">
        <v>-7.0063538162890238E-2</v>
      </c>
      <c r="CM324">
        <v>-0.48446646971824447</v>
      </c>
      <c r="CN324">
        <v>-0.69786501777508192</v>
      </c>
      <c r="CO324">
        <v>-1.0372963372831083</v>
      </c>
      <c r="CP324">
        <v>-0.36456754296400518</v>
      </c>
      <c r="CQ324">
        <v>-1.5690781802209652</v>
      </c>
      <c r="CR324">
        <v>0.22301270248250482</v>
      </c>
      <c r="CS324">
        <v>0.98749472023877061</v>
      </c>
      <c r="CT324">
        <v>1.0685145363881061</v>
      </c>
      <c r="CU324">
        <v>-0.26222961703625103</v>
      </c>
      <c r="CV324">
        <v>0.47782492246084907</v>
      </c>
      <c r="CW324">
        <v>-0.55219958549337622</v>
      </c>
      <c r="CX324">
        <v>-0.11308703134111073</v>
      </c>
      <c r="CY324">
        <v>0.33150298936482514</v>
      </c>
      <c r="CZ324">
        <v>-0.38098584421125037</v>
      </c>
      <c r="DA324">
        <v>-0.14017159564431736</v>
      </c>
      <c r="DB324">
        <v>0.20940340809761668</v>
      </c>
      <c r="DC324">
        <v>-0.55219714760821437</v>
      </c>
      <c r="DD324">
        <v>0.64285245004727209</v>
      </c>
      <c r="DE324">
        <v>-0.81384182038521691</v>
      </c>
      <c r="DF324">
        <v>0.2344875092595427</v>
      </c>
      <c r="DG324">
        <v>0.59172612363245047</v>
      </c>
      <c r="DH324">
        <v>0.63132381547349326</v>
      </c>
      <c r="DI324">
        <v>0</v>
      </c>
      <c r="DJ324">
        <v>-0.46125079597862295</v>
      </c>
      <c r="DK324">
        <v>0.1269304848841844</v>
      </c>
      <c r="DL324">
        <v>1.4430605287740843</v>
      </c>
      <c r="DM324">
        <v>-0.21832387844397808</v>
      </c>
      <c r="DN324">
        <v>-0.21705008546588467</v>
      </c>
      <c r="DO324">
        <v>-0.19793072937618536</v>
      </c>
      <c r="DP324">
        <v>1.6824191503717945</v>
      </c>
      <c r="DQ324">
        <v>0.20554226453314442</v>
      </c>
      <c r="DR324">
        <v>0.25816275857834414</v>
      </c>
      <c r="DS324">
        <v>2.2523260834859151</v>
      </c>
      <c r="DT324">
        <v>0.70045570272183655</v>
      </c>
      <c r="DU324">
        <v>0.8140775797638462</v>
      </c>
      <c r="DV324">
        <v>-0.6106532884545075</v>
      </c>
      <c r="DW324">
        <v>-0.40473533283947855</v>
      </c>
      <c r="DX324">
        <v>0.95988402717707744</v>
      </c>
      <c r="DY324">
        <v>1.0767870859928605</v>
      </c>
      <c r="DZ324">
        <v>-0.76532354317118634</v>
      </c>
      <c r="EA324">
        <v>0.24407515445688802</v>
      </c>
      <c r="EB324">
        <v>0</v>
      </c>
      <c r="EC324">
        <v>-1.3159479715851543</v>
      </c>
      <c r="ED324">
        <v>0.24379349714504692</v>
      </c>
      <c r="EE324">
        <v>0</v>
      </c>
      <c r="EF324">
        <v>0</v>
      </c>
      <c r="EG324">
        <v>9.6740428671669085E-2</v>
      </c>
      <c r="EH324">
        <v>1.7305799290737416</v>
      </c>
      <c r="EI324">
        <v>0.44963691868216943</v>
      </c>
      <c r="EJ324">
        <v>-0.72005220689235916</v>
      </c>
      <c r="EK324">
        <v>0.34988279869219746</v>
      </c>
      <c r="EL324">
        <v>0.20114900730818824</v>
      </c>
      <c r="EM324">
        <v>-0.27889707441330996</v>
      </c>
      <c r="EN324">
        <v>0.67935044427620328</v>
      </c>
      <c r="EO324">
        <v>-0.43723258826213174</v>
      </c>
      <c r="EP324">
        <v>1.5500233684769624</v>
      </c>
      <c r="EQ324">
        <v>0.92624482030154043</v>
      </c>
      <c r="ER324">
        <v>0.91619042875136258</v>
      </c>
      <c r="ES324">
        <v>1.979050475471706</v>
      </c>
      <c r="ET324">
        <v>-0.57156911842900116</v>
      </c>
      <c r="EU324">
        <v>0.18337887071996906</v>
      </c>
      <c r="EV324">
        <v>-0.70964356207667212</v>
      </c>
      <c r="EW324">
        <v>-0.24524317882640381</v>
      </c>
      <c r="EX324">
        <v>-1.0366586796597106</v>
      </c>
      <c r="EY324">
        <v>-0.33219930524329977</v>
      </c>
      <c r="EZ324">
        <v>0.41570866601130529</v>
      </c>
      <c r="FA324">
        <v>-4.8697231085251562E-3</v>
      </c>
      <c r="FB324">
        <v>4.6804891955404458E-2</v>
      </c>
      <c r="FC324">
        <v>-0.3646875539597797</v>
      </c>
      <c r="FD324">
        <v>8.4520689707960631E-2</v>
      </c>
      <c r="FE324">
        <v>-2.2654327661288298</v>
      </c>
      <c r="FF324">
        <v>1.2051911045079071E-2</v>
      </c>
      <c r="FG324">
        <v>-1.5074312901364835E-2</v>
      </c>
      <c r="FH324">
        <v>8.6778580823451051E-2</v>
      </c>
      <c r="FI324">
        <v>0</v>
      </c>
      <c r="FJ324">
        <v>5.592443423348465E-2</v>
      </c>
      <c r="FK324">
        <v>-1.0670845135106142</v>
      </c>
      <c r="FL324">
        <v>-0.33078619371102908</v>
      </c>
      <c r="FM324">
        <v>0.60624921702194678</v>
      </c>
      <c r="FN324">
        <v>0.90159703179628781</v>
      </c>
      <c r="FO324">
        <v>1.3052593864456874</v>
      </c>
      <c r="FP324">
        <v>-0.61863718813342239</v>
      </c>
      <c r="FQ324">
        <v>6.1602721617375927E-2</v>
      </c>
      <c r="FR324">
        <v>9.4456933735165227E-2</v>
      </c>
      <c r="FS324">
        <v>0.13467325075395661</v>
      </c>
      <c r="FT324">
        <v>0.34851263982728264</v>
      </c>
      <c r="FU324">
        <v>-5.3747036571524923E-2</v>
      </c>
      <c r="FV324">
        <v>0.72691529470878746</v>
      </c>
      <c r="FW324">
        <v>0.52681766386888218</v>
      </c>
      <c r="FX324">
        <v>-0.58093618145152159</v>
      </c>
      <c r="FY324">
        <v>0.25781223337615905</v>
      </c>
      <c r="FZ324">
        <v>-2.7781371208974448E-2</v>
      </c>
      <c r="GA324">
        <v>-0.36209490867701144</v>
      </c>
      <c r="GB324">
        <v>0.24003343874852229</v>
      </c>
      <c r="GC324">
        <v>7.567757637402564E-2</v>
      </c>
      <c r="GD324">
        <v>327</v>
      </c>
      <c r="GE324">
        <v>153</v>
      </c>
      <c r="GF324">
        <v>171</v>
      </c>
      <c r="GG324">
        <v>109</v>
      </c>
      <c r="GH324">
        <v>40</v>
      </c>
      <c r="GI324">
        <v>192</v>
      </c>
      <c r="GJ324">
        <v>14</v>
      </c>
      <c r="GK324">
        <v>57</v>
      </c>
      <c r="GL324">
        <v>326</v>
      </c>
      <c r="GM324">
        <v>164</v>
      </c>
      <c r="GN324">
        <v>187</v>
      </c>
      <c r="GO324">
        <v>306</v>
      </c>
      <c r="GP324">
        <v>135</v>
      </c>
      <c r="GQ324">
        <v>123</v>
      </c>
    </row>
    <row r="325" spans="1:199" x14ac:dyDescent="0.35">
      <c r="A325" t="s">
        <v>792</v>
      </c>
      <c r="B325" t="s">
        <v>793</v>
      </c>
      <c r="C325" t="s">
        <v>166</v>
      </c>
      <c r="D325" t="s">
        <v>137</v>
      </c>
      <c r="E325">
        <v>5.48</v>
      </c>
      <c r="F325">
        <v>0.73</v>
      </c>
      <c r="G325">
        <v>6.3</v>
      </c>
      <c r="H325">
        <v>0</v>
      </c>
      <c r="I325">
        <v>45.1</v>
      </c>
      <c r="J325">
        <v>42.3</v>
      </c>
      <c r="K325">
        <v>3.9</v>
      </c>
      <c r="L325">
        <v>49.33</v>
      </c>
      <c r="M325">
        <v>50.33</v>
      </c>
      <c r="N325">
        <v>52</v>
      </c>
      <c r="O325">
        <v>0.89</v>
      </c>
      <c r="P325">
        <v>0.7</v>
      </c>
      <c r="Q325">
        <v>95.3</v>
      </c>
      <c r="R325">
        <v>-1.1000000000000001</v>
      </c>
      <c r="S325">
        <v>-0.9</v>
      </c>
      <c r="T325">
        <v>0.21</v>
      </c>
      <c r="U325">
        <v>4.03</v>
      </c>
      <c r="V325">
        <v>3.71</v>
      </c>
      <c r="W325">
        <v>70</v>
      </c>
      <c r="X325">
        <v>0.03</v>
      </c>
      <c r="Y325">
        <v>0.77</v>
      </c>
      <c r="Z325">
        <v>1</v>
      </c>
      <c r="AA325">
        <v>0.96</v>
      </c>
      <c r="AB325">
        <v>97.35</v>
      </c>
      <c r="AC325">
        <v>81.25</v>
      </c>
      <c r="AD325">
        <v>1</v>
      </c>
      <c r="AE325">
        <v>3</v>
      </c>
      <c r="AF325">
        <v>1.55</v>
      </c>
      <c r="AG325">
        <v>21.7</v>
      </c>
      <c r="AH325">
        <v>3984</v>
      </c>
      <c r="AI325">
        <v>73</v>
      </c>
      <c r="AJ325">
        <v>0.33</v>
      </c>
      <c r="AK325">
        <v>56</v>
      </c>
      <c r="AL325">
        <v>88</v>
      </c>
      <c r="AM325">
        <v>0.4</v>
      </c>
      <c r="AN325">
        <v>46.8</v>
      </c>
      <c r="AO325">
        <v>4.22</v>
      </c>
      <c r="AP325">
        <v>4.93</v>
      </c>
      <c r="AQ325">
        <v>0.18</v>
      </c>
      <c r="AR325">
        <v>42.74</v>
      </c>
      <c r="AS325">
        <v>45.69</v>
      </c>
      <c r="AT325">
        <v>52.27</v>
      </c>
      <c r="AU325">
        <v>17.670000000000002</v>
      </c>
      <c r="AV325" t="s">
        <v>137</v>
      </c>
      <c r="AW325">
        <v>75.722999999999999</v>
      </c>
      <c r="AX325">
        <v>70.381</v>
      </c>
      <c r="AY325" t="s">
        <v>137</v>
      </c>
      <c r="AZ325" t="s">
        <v>137</v>
      </c>
      <c r="BA325">
        <v>0.45</v>
      </c>
      <c r="BB325">
        <v>12</v>
      </c>
      <c r="BC325">
        <v>80.8</v>
      </c>
      <c r="BD325">
        <v>0</v>
      </c>
      <c r="BE325">
        <v>74</v>
      </c>
      <c r="BF325">
        <v>99.8</v>
      </c>
      <c r="BG325">
        <v>41.4</v>
      </c>
      <c r="BH325">
        <v>0.06</v>
      </c>
      <c r="BI325">
        <v>0.08</v>
      </c>
      <c r="BJ325">
        <v>0.31</v>
      </c>
      <c r="BK325">
        <v>0.28999999999999998</v>
      </c>
      <c r="BL325" t="s">
        <v>137</v>
      </c>
      <c r="BM325">
        <v>45.9</v>
      </c>
      <c r="BN325">
        <v>18</v>
      </c>
      <c r="BO325">
        <v>0.55000000000000004</v>
      </c>
      <c r="BP325">
        <v>15</v>
      </c>
      <c r="BQ325">
        <v>144</v>
      </c>
      <c r="BR325">
        <v>13700</v>
      </c>
      <c r="BS325">
        <v>0.08</v>
      </c>
      <c r="BT325">
        <v>96.5</v>
      </c>
      <c r="BU325">
        <v>16.399999999999999</v>
      </c>
      <c r="BV325">
        <v>99.6</v>
      </c>
      <c r="BW325">
        <v>0.57999999999999996</v>
      </c>
      <c r="BX325">
        <v>4076</v>
      </c>
      <c r="BY325">
        <v>99.98</v>
      </c>
      <c r="BZ325">
        <v>7962</v>
      </c>
      <c r="CA325">
        <v>0.43</v>
      </c>
      <c r="CB325">
        <v>0.75</v>
      </c>
      <c r="CC325" t="s">
        <v>137</v>
      </c>
      <c r="CD325">
        <v>37</v>
      </c>
      <c r="CE325">
        <v>8.4</v>
      </c>
      <c r="CF325">
        <v>0.7</v>
      </c>
      <c r="CG325">
        <v>2015</v>
      </c>
      <c r="CH325">
        <v>2021</v>
      </c>
      <c r="CI325">
        <v>2017</v>
      </c>
      <c r="CJ325">
        <v>0</v>
      </c>
      <c r="CK325">
        <v>-0.31577640241905497</v>
      </c>
      <c r="CL325">
        <v>-0.62160371058115482</v>
      </c>
      <c r="CM325">
        <v>-0.45189344003074894</v>
      </c>
      <c r="CN325">
        <v>-0.69786501777508192</v>
      </c>
      <c r="CO325">
        <v>0.43525667774705273</v>
      </c>
      <c r="CP325">
        <v>-0.31443567309469489</v>
      </c>
      <c r="CQ325">
        <v>0.63727987151954468</v>
      </c>
      <c r="CR325">
        <v>0.22301270248250482</v>
      </c>
      <c r="CS325">
        <v>0.64212187425052736</v>
      </c>
      <c r="CT325">
        <v>-0.45267802321315559</v>
      </c>
      <c r="CU325">
        <v>0.54079187457994449</v>
      </c>
      <c r="CV325">
        <v>-0.75236128390716239</v>
      </c>
      <c r="CW325">
        <v>0.1294224901523767</v>
      </c>
      <c r="CX325">
        <v>-0.17466524361246893</v>
      </c>
      <c r="CY325">
        <v>-0.89450247968274077</v>
      </c>
      <c r="CZ325">
        <v>-0.38098584421125037</v>
      </c>
      <c r="DA325">
        <v>0.59258499016866528</v>
      </c>
      <c r="DB325">
        <v>0.32290212517194189</v>
      </c>
      <c r="DC325">
        <v>-1.4384394832757195</v>
      </c>
      <c r="DD325">
        <v>0.64285245004727209</v>
      </c>
      <c r="DE325">
        <v>-0.23790585604075443</v>
      </c>
      <c r="DF325">
        <v>0.2344875092595427</v>
      </c>
      <c r="DG325">
        <v>0.45308401363889311</v>
      </c>
      <c r="DH325">
        <v>0.60996495098752213</v>
      </c>
      <c r="DI325">
        <v>-0.77621615029482272</v>
      </c>
      <c r="DJ325">
        <v>-1.0489184767810167</v>
      </c>
      <c r="DK325">
        <v>-0.24503102299381671</v>
      </c>
      <c r="DL325">
        <v>0.68337594502191956</v>
      </c>
      <c r="DM325">
        <v>-3.0071091282531642E-2</v>
      </c>
      <c r="DN325">
        <v>-0.10900611483465843</v>
      </c>
      <c r="DO325">
        <v>-0.87061177622985353</v>
      </c>
      <c r="DP325">
        <v>0.12896930662792588</v>
      </c>
      <c r="DQ325">
        <v>8.9209917674957687E-2</v>
      </c>
      <c r="DR325">
        <v>4.4923913905744739E-2</v>
      </c>
      <c r="DS325">
        <v>-0.15973330550391016</v>
      </c>
      <c r="DT325">
        <v>-0.93604935137357803</v>
      </c>
      <c r="DU325">
        <v>-0.86484674245120241</v>
      </c>
      <c r="DV325">
        <v>-0.21947052194263725</v>
      </c>
      <c r="DW325">
        <v>-4.0524830537793287E-2</v>
      </c>
      <c r="DX325">
        <v>0.39349725813562625</v>
      </c>
      <c r="DY325">
        <v>0.11908593794181507</v>
      </c>
      <c r="DZ325">
        <v>1.166388285476003</v>
      </c>
      <c r="EA325">
        <v>-4.093983421114074E-3</v>
      </c>
      <c r="EB325">
        <v>0</v>
      </c>
      <c r="EC325">
        <v>-0.35003213139845396</v>
      </c>
      <c r="ED325">
        <v>0.67711329328442982</v>
      </c>
      <c r="EE325">
        <v>0</v>
      </c>
      <c r="EF325">
        <v>0</v>
      </c>
      <c r="EG325">
        <v>-0.11993371756456468</v>
      </c>
      <c r="EH325">
        <v>0.14748839652491422</v>
      </c>
      <c r="EI325">
        <v>-0.52499490732414689</v>
      </c>
      <c r="EJ325">
        <v>-0.72005220689235916</v>
      </c>
      <c r="EK325">
        <v>-1.0231913611065317</v>
      </c>
      <c r="EL325">
        <v>9.657512639014354E-2</v>
      </c>
      <c r="EM325">
        <v>-1.0981238425735769</v>
      </c>
      <c r="EN325">
        <v>-1.2915123830745725</v>
      </c>
      <c r="EO325">
        <v>-1.267974505960179</v>
      </c>
      <c r="EP325">
        <v>-0.36801873876451846</v>
      </c>
      <c r="EQ325">
        <v>0.4879092433701076</v>
      </c>
      <c r="ER325">
        <v>0</v>
      </c>
      <c r="ES325">
        <v>0.61157053427188901</v>
      </c>
      <c r="ET325">
        <v>-0.53361889801189566</v>
      </c>
      <c r="EU325">
        <v>0.39483203109413451</v>
      </c>
      <c r="EV325">
        <v>1.1489011155708242</v>
      </c>
      <c r="EW325">
        <v>-1.6271504466286408E-2</v>
      </c>
      <c r="EX325">
        <v>0.3223563083637534</v>
      </c>
      <c r="EY325">
        <v>-0.18765804126969543</v>
      </c>
      <c r="EZ325">
        <v>0.87166579487219897</v>
      </c>
      <c r="FA325">
        <v>0.1546354485309884</v>
      </c>
      <c r="FB325">
        <v>1.4484681257382221</v>
      </c>
      <c r="FC325">
        <v>8.9432915140004107E-3</v>
      </c>
      <c r="FD325">
        <v>0.38563780346815696</v>
      </c>
      <c r="FE325">
        <v>0.47268265728370562</v>
      </c>
      <c r="FF325">
        <v>-1.8892967978929507E-2</v>
      </c>
      <c r="FG325">
        <v>-0.11530084817866842</v>
      </c>
      <c r="FH325">
        <v>0.24741876832883916</v>
      </c>
      <c r="FI325">
        <v>0</v>
      </c>
      <c r="FJ325">
        <v>-0.39465157617847924</v>
      </c>
      <c r="FK325">
        <v>-0.56939489728182779</v>
      </c>
      <c r="FL325">
        <v>1.0711171986833969</v>
      </c>
      <c r="FM325">
        <v>-0.56892030286099315</v>
      </c>
      <c r="FN325">
        <v>1.0662700836669534</v>
      </c>
      <c r="FO325">
        <v>-1.1167887530726941</v>
      </c>
      <c r="FP325">
        <v>-6.6014195636800971E-2</v>
      </c>
      <c r="FQ325">
        <v>-5.1406121624067116E-2</v>
      </c>
      <c r="FR325">
        <v>0.17361601056106879</v>
      </c>
      <c r="FS325">
        <v>-0.14993015217402081</v>
      </c>
      <c r="FT325">
        <v>-3.9931002542584554E-2</v>
      </c>
      <c r="FU325">
        <v>-0.66596992011141087</v>
      </c>
      <c r="FV325">
        <v>-0.48791927688583248</v>
      </c>
      <c r="FW325">
        <v>0.15996693053780356</v>
      </c>
      <c r="FX325">
        <v>0.31683196954964887</v>
      </c>
      <c r="FY325">
        <v>0.84362019177716152</v>
      </c>
      <c r="FZ325">
        <v>0.29146417547961784</v>
      </c>
      <c r="GA325">
        <v>3.1192346455497774E-2</v>
      </c>
      <c r="GB325">
        <v>0.49619861343585825</v>
      </c>
      <c r="GC325">
        <v>-1.0953191626977353E-2</v>
      </c>
      <c r="GD325">
        <v>208</v>
      </c>
      <c r="GE325">
        <v>196</v>
      </c>
      <c r="GF325">
        <v>132</v>
      </c>
      <c r="GG325">
        <v>203</v>
      </c>
      <c r="GH325">
        <v>200</v>
      </c>
      <c r="GI325">
        <v>325</v>
      </c>
      <c r="GJ325">
        <v>301</v>
      </c>
      <c r="GK325">
        <v>128</v>
      </c>
      <c r="GL325">
        <v>71</v>
      </c>
      <c r="GM325">
        <v>32</v>
      </c>
      <c r="GN325">
        <v>59</v>
      </c>
      <c r="GO325">
        <v>166</v>
      </c>
      <c r="GP325">
        <v>67</v>
      </c>
      <c r="GQ325">
        <v>202</v>
      </c>
    </row>
    <row r="326" spans="1:199" x14ac:dyDescent="0.35">
      <c r="A326" t="s">
        <v>794</v>
      </c>
      <c r="B326" t="s">
        <v>795</v>
      </c>
      <c r="C326" t="s">
        <v>322</v>
      </c>
      <c r="D326" t="s">
        <v>137</v>
      </c>
      <c r="E326">
        <v>5.14</v>
      </c>
      <c r="F326">
        <v>0.28999999999999998</v>
      </c>
      <c r="G326">
        <v>18</v>
      </c>
      <c r="H326">
        <v>1</v>
      </c>
      <c r="I326">
        <v>27.3</v>
      </c>
      <c r="J326">
        <v>46</v>
      </c>
      <c r="K326">
        <v>9.3000000000000007</v>
      </c>
      <c r="L326">
        <v>51.67</v>
      </c>
      <c r="M326">
        <v>52</v>
      </c>
      <c r="N326">
        <v>52.5</v>
      </c>
      <c r="O326">
        <v>0.93</v>
      </c>
      <c r="P326">
        <v>0.56000000000000005</v>
      </c>
      <c r="Q326">
        <v>95.1</v>
      </c>
      <c r="R326">
        <v>2.8</v>
      </c>
      <c r="S326">
        <v>0.4</v>
      </c>
      <c r="T326">
        <v>0.35</v>
      </c>
      <c r="U326">
        <v>3.9</v>
      </c>
      <c r="V326">
        <v>3.71</v>
      </c>
      <c r="W326">
        <v>70</v>
      </c>
      <c r="X326">
        <v>0.05</v>
      </c>
      <c r="Y326">
        <v>0.73</v>
      </c>
      <c r="Z326">
        <v>1</v>
      </c>
      <c r="AA326">
        <v>1</v>
      </c>
      <c r="AB326">
        <v>100</v>
      </c>
      <c r="AC326" t="s">
        <v>137</v>
      </c>
      <c r="AD326">
        <v>0</v>
      </c>
      <c r="AE326">
        <v>0</v>
      </c>
      <c r="AF326">
        <v>0.84</v>
      </c>
      <c r="AG326">
        <v>25.8</v>
      </c>
      <c r="AH326">
        <v>15789</v>
      </c>
      <c r="AI326">
        <v>77</v>
      </c>
      <c r="AJ326">
        <v>0.24</v>
      </c>
      <c r="AK326">
        <v>59</v>
      </c>
      <c r="AL326">
        <v>88</v>
      </c>
      <c r="AM326">
        <v>0.28999999999999998</v>
      </c>
      <c r="AN326" t="s">
        <v>137</v>
      </c>
      <c r="AO326">
        <v>10.31</v>
      </c>
      <c r="AP326" t="s">
        <v>137</v>
      </c>
      <c r="AQ326">
        <v>0.18</v>
      </c>
      <c r="AR326">
        <v>0</v>
      </c>
      <c r="AS326" t="s">
        <v>137</v>
      </c>
      <c r="AT326">
        <v>0</v>
      </c>
      <c r="AU326">
        <v>37.26</v>
      </c>
      <c r="AV326" t="s">
        <v>137</v>
      </c>
      <c r="AW326">
        <v>55.555999999999997</v>
      </c>
      <c r="AX326">
        <v>15.555999999999999</v>
      </c>
      <c r="AY326" t="s">
        <v>137</v>
      </c>
      <c r="AZ326" t="s">
        <v>137</v>
      </c>
      <c r="BA326">
        <v>0.39</v>
      </c>
      <c r="BB326">
        <v>14</v>
      </c>
      <c r="BC326" t="s">
        <v>137</v>
      </c>
      <c r="BD326">
        <v>0</v>
      </c>
      <c r="BE326">
        <v>100</v>
      </c>
      <c r="BF326" t="s">
        <v>137</v>
      </c>
      <c r="BG326" t="s">
        <v>137</v>
      </c>
      <c r="BH326">
        <v>0.06</v>
      </c>
      <c r="BI326">
        <v>0.08</v>
      </c>
      <c r="BJ326">
        <v>0.16</v>
      </c>
      <c r="BK326">
        <v>0.41</v>
      </c>
      <c r="BL326">
        <v>0</v>
      </c>
      <c r="BM326">
        <v>36.799999999999997</v>
      </c>
      <c r="BN326">
        <v>11.75</v>
      </c>
      <c r="BO326">
        <v>2.1</v>
      </c>
      <c r="BP326" t="s">
        <v>137</v>
      </c>
      <c r="BQ326" t="s">
        <v>137</v>
      </c>
      <c r="BR326">
        <v>6864</v>
      </c>
      <c r="BS326" t="s">
        <v>137</v>
      </c>
      <c r="BT326">
        <v>100</v>
      </c>
      <c r="BU326" t="s">
        <v>137</v>
      </c>
      <c r="BV326" t="s">
        <v>137</v>
      </c>
      <c r="BW326" t="s">
        <v>137</v>
      </c>
      <c r="BX326" t="s">
        <v>137</v>
      </c>
      <c r="BY326">
        <v>75</v>
      </c>
      <c r="BZ326">
        <v>5662</v>
      </c>
      <c r="CA326" t="s">
        <v>137</v>
      </c>
      <c r="CB326">
        <v>0</v>
      </c>
      <c r="CC326" t="s">
        <v>137</v>
      </c>
      <c r="CD326">
        <v>36</v>
      </c>
      <c r="CE326">
        <v>8.5</v>
      </c>
      <c r="CF326">
        <v>0.7</v>
      </c>
      <c r="CG326" t="s">
        <v>137</v>
      </c>
      <c r="CH326" t="s">
        <v>137</v>
      </c>
      <c r="CI326">
        <v>2021</v>
      </c>
      <c r="CJ326">
        <v>0</v>
      </c>
      <c r="CK326">
        <v>0.21360830324303173</v>
      </c>
      <c r="CL326">
        <v>-3.3180223312926711</v>
      </c>
      <c r="CM326">
        <v>3.3591510334062464</v>
      </c>
      <c r="CN326">
        <v>2.0491489840817203</v>
      </c>
      <c r="CO326">
        <v>-1.5810082197557833</v>
      </c>
      <c r="CP326">
        <v>1.5404435120698918</v>
      </c>
      <c r="CQ326">
        <v>-0.55415347642033075</v>
      </c>
      <c r="CR326">
        <v>1.3124307799269521</v>
      </c>
      <c r="CS326">
        <v>1.5029765799227142</v>
      </c>
      <c r="CT326">
        <v>-0.23536480041297533</v>
      </c>
      <c r="CU326">
        <v>0.86200047122642309</v>
      </c>
      <c r="CV326">
        <v>-1.7091727777489483</v>
      </c>
      <c r="CW326">
        <v>9.696429607400707E-2</v>
      </c>
      <c r="CX326">
        <v>2.2268850349704983</v>
      </c>
      <c r="CY326">
        <v>0.24393117014714191</v>
      </c>
      <c r="CZ326">
        <v>0.71946923537205376</v>
      </c>
      <c r="DA326">
        <v>-0.20123464446206726</v>
      </c>
      <c r="DB326">
        <v>0.32290212517194189</v>
      </c>
      <c r="DC326">
        <v>-1.4384394832757195</v>
      </c>
      <c r="DD326">
        <v>-0.52879798310341308</v>
      </c>
      <c r="DE326">
        <v>-0.69865462751632446</v>
      </c>
      <c r="DF326">
        <v>0.2344875092595427</v>
      </c>
      <c r="DG326">
        <v>0.73036823362600789</v>
      </c>
      <c r="DH326">
        <v>0.79863492061359365</v>
      </c>
      <c r="DI326">
        <v>0</v>
      </c>
      <c r="DJ326">
        <v>-1.6365861575834104</v>
      </c>
      <c r="DK326">
        <v>-1.36091554662782</v>
      </c>
      <c r="DL326">
        <v>-0.10982413507225255</v>
      </c>
      <c r="DM326">
        <v>0.22720771783811192</v>
      </c>
      <c r="DN326">
        <v>0.69115641546749063</v>
      </c>
      <c r="DO326">
        <v>-0.19793072937618536</v>
      </c>
      <c r="DP326">
        <v>-1.4244805371159437</v>
      </c>
      <c r="DQ326">
        <v>0.43820695824951789</v>
      </c>
      <c r="DR326">
        <v>4.4923913905744739E-2</v>
      </c>
      <c r="DS326">
        <v>-0.4009392444028928</v>
      </c>
      <c r="DT326">
        <v>0</v>
      </c>
      <c r="DU326">
        <v>-0.21730721602373901</v>
      </c>
      <c r="DV326">
        <v>0</v>
      </c>
      <c r="DW326">
        <v>-4.0524830537793287E-2</v>
      </c>
      <c r="DX326">
        <v>-1.2032949917873046</v>
      </c>
      <c r="DY326">
        <v>0</v>
      </c>
      <c r="DZ326">
        <v>-1.4575872156515588</v>
      </c>
      <c r="EA326">
        <v>1.2329628641692321</v>
      </c>
      <c r="EB326">
        <v>0</v>
      </c>
      <c r="EC326">
        <v>-2.3256533027012112</v>
      </c>
      <c r="ED326">
        <v>-2.9055677236574589</v>
      </c>
      <c r="EE326">
        <v>0</v>
      </c>
      <c r="EF326">
        <v>0</v>
      </c>
      <c r="EG326">
        <v>-0.44494493691891551</v>
      </c>
      <c r="EH326">
        <v>0.67518557404118995</v>
      </c>
      <c r="EI326">
        <v>0</v>
      </c>
      <c r="EJ326">
        <v>-0.72005220689235916</v>
      </c>
      <c r="EK326">
        <v>0.49595451781972183</v>
      </c>
      <c r="EL326">
        <v>0</v>
      </c>
      <c r="EM326">
        <v>0</v>
      </c>
      <c r="EN326">
        <v>-1.2915123830745725</v>
      </c>
      <c r="EO326">
        <v>-1.267974505960179</v>
      </c>
      <c r="EP326">
        <v>1.1462250301103349</v>
      </c>
      <c r="EQ326">
        <v>-0.56409614126533136</v>
      </c>
      <c r="ER326">
        <v>-1.0327397223001322</v>
      </c>
      <c r="ES326">
        <v>0.22024765801659554</v>
      </c>
      <c r="ET326">
        <v>-1.007996653225715</v>
      </c>
      <c r="EU326">
        <v>-2.882691954705431</v>
      </c>
      <c r="EV326">
        <v>0</v>
      </c>
      <c r="EW326">
        <v>0</v>
      </c>
      <c r="EX326">
        <v>1.1377175913309643</v>
      </c>
      <c r="EY326">
        <v>0</v>
      </c>
      <c r="EZ326">
        <v>1.0046532907899597</v>
      </c>
      <c r="FA326">
        <v>0</v>
      </c>
      <c r="FB326">
        <v>0</v>
      </c>
      <c r="FC326">
        <v>0</v>
      </c>
      <c r="FD326">
        <v>0</v>
      </c>
      <c r="FE326">
        <v>-2.2908778791544822</v>
      </c>
      <c r="FF326">
        <v>1.2297600452705395</v>
      </c>
      <c r="FG326">
        <v>0</v>
      </c>
      <c r="FH326">
        <v>-0.75658240357983664</v>
      </c>
      <c r="FI326">
        <v>0</v>
      </c>
      <c r="FJ326">
        <v>-0.484766778260872</v>
      </c>
      <c r="FK326">
        <v>-0.65234316665329195</v>
      </c>
      <c r="FL326">
        <v>1.0711171986833969</v>
      </c>
      <c r="FM326">
        <v>0</v>
      </c>
      <c r="FN326">
        <v>0</v>
      </c>
      <c r="FO326">
        <v>1.3052593864456874</v>
      </c>
      <c r="FP326">
        <v>-0.37573775738277254</v>
      </c>
      <c r="FQ326">
        <v>0.44410066294925987</v>
      </c>
      <c r="FR326">
        <v>-0.19188671683600675</v>
      </c>
      <c r="FS326">
        <v>-0.43779234119557603</v>
      </c>
      <c r="FT326">
        <v>-0.411347570890366</v>
      </c>
      <c r="FU326">
        <v>-6.7229306721791199E-2</v>
      </c>
      <c r="FV326">
        <v>-0.60201954449797612</v>
      </c>
      <c r="FW326">
        <v>-1.2400724330188559</v>
      </c>
      <c r="FX326">
        <v>0.28442939783274107</v>
      </c>
      <c r="FY326">
        <v>0.60279197447397581</v>
      </c>
      <c r="FZ326">
        <v>0</v>
      </c>
      <c r="GA326">
        <v>-0.38385356863739234</v>
      </c>
      <c r="GB326">
        <v>0.78490336724272147</v>
      </c>
      <c r="GC326">
        <v>-9.7598019672624728E-2</v>
      </c>
      <c r="GD326">
        <v>306</v>
      </c>
      <c r="GE326">
        <v>53</v>
      </c>
      <c r="GF326">
        <v>262</v>
      </c>
      <c r="GG326">
        <v>306</v>
      </c>
      <c r="GH326">
        <v>334</v>
      </c>
      <c r="GI326">
        <v>197</v>
      </c>
      <c r="GJ326">
        <v>319</v>
      </c>
      <c r="GK326">
        <v>347</v>
      </c>
      <c r="GL326">
        <v>83</v>
      </c>
      <c r="GM326">
        <v>82</v>
      </c>
      <c r="GN326">
        <v>139</v>
      </c>
      <c r="GO326">
        <v>314</v>
      </c>
      <c r="GP326">
        <v>32</v>
      </c>
      <c r="GQ326">
        <v>261</v>
      </c>
    </row>
    <row r="327" spans="1:199" x14ac:dyDescent="0.35">
      <c r="A327" t="s">
        <v>796</v>
      </c>
      <c r="B327" t="s">
        <v>797</v>
      </c>
      <c r="C327" t="s">
        <v>322</v>
      </c>
      <c r="D327" t="s">
        <v>137</v>
      </c>
      <c r="E327">
        <v>5.2</v>
      </c>
      <c r="F327">
        <v>0.83</v>
      </c>
      <c r="G327">
        <v>6.8</v>
      </c>
      <c r="H327">
        <v>0</v>
      </c>
      <c r="I327">
        <v>39.700000000000003</v>
      </c>
      <c r="J327">
        <v>40.1</v>
      </c>
      <c r="K327">
        <v>12.6</v>
      </c>
      <c r="L327">
        <v>52</v>
      </c>
      <c r="M327">
        <v>51.67</v>
      </c>
      <c r="N327">
        <v>54</v>
      </c>
      <c r="O327">
        <v>0.98</v>
      </c>
      <c r="P327">
        <v>0.67</v>
      </c>
      <c r="Q327">
        <v>90.1</v>
      </c>
      <c r="R327">
        <v>0.2</v>
      </c>
      <c r="S327">
        <v>-0.4</v>
      </c>
      <c r="T327">
        <v>0.3</v>
      </c>
      <c r="U327">
        <v>3.64</v>
      </c>
      <c r="V327">
        <v>3.53</v>
      </c>
      <c r="W327">
        <v>65</v>
      </c>
      <c r="X327">
        <v>0.04</v>
      </c>
      <c r="Y327">
        <v>0.57999999999999996</v>
      </c>
      <c r="Z327">
        <v>1</v>
      </c>
      <c r="AA327">
        <v>0.8</v>
      </c>
      <c r="AB327">
        <v>96.15</v>
      </c>
      <c r="AC327" t="s">
        <v>137</v>
      </c>
      <c r="AD327">
        <v>3</v>
      </c>
      <c r="AE327">
        <v>4</v>
      </c>
      <c r="AF327">
        <v>1.95</v>
      </c>
      <c r="AG327">
        <v>26.2</v>
      </c>
      <c r="AH327">
        <v>6543</v>
      </c>
      <c r="AI327">
        <v>71</v>
      </c>
      <c r="AJ327">
        <v>0.22</v>
      </c>
      <c r="AK327">
        <v>44</v>
      </c>
      <c r="AL327">
        <v>95</v>
      </c>
      <c r="AM327">
        <v>0.69</v>
      </c>
      <c r="AN327">
        <v>31.3</v>
      </c>
      <c r="AO327">
        <v>8.83</v>
      </c>
      <c r="AP327">
        <v>10.08</v>
      </c>
      <c r="AQ327">
        <v>0.2</v>
      </c>
      <c r="AR327" t="s">
        <v>137</v>
      </c>
      <c r="AS327" t="s">
        <v>137</v>
      </c>
      <c r="AT327">
        <v>41.86</v>
      </c>
      <c r="AU327">
        <v>1.86</v>
      </c>
      <c r="AV327" t="s">
        <v>137</v>
      </c>
      <c r="AW327">
        <v>78.688999999999993</v>
      </c>
      <c r="AX327">
        <v>70.754999999999995</v>
      </c>
      <c r="AY327" t="s">
        <v>137</v>
      </c>
      <c r="AZ327" t="s">
        <v>137</v>
      </c>
      <c r="BA327">
        <v>0.42</v>
      </c>
      <c r="BB327">
        <v>14</v>
      </c>
      <c r="BC327">
        <v>104.1</v>
      </c>
      <c r="BD327">
        <v>0</v>
      </c>
      <c r="BE327">
        <v>91.3</v>
      </c>
      <c r="BF327">
        <v>72.400000000000006</v>
      </c>
      <c r="BG327">
        <v>77.599999999999994</v>
      </c>
      <c r="BH327" t="s">
        <v>137</v>
      </c>
      <c r="BI327" t="s">
        <v>137</v>
      </c>
      <c r="BJ327" t="s">
        <v>137</v>
      </c>
      <c r="BK327" t="s">
        <v>137</v>
      </c>
      <c r="BL327">
        <v>60</v>
      </c>
      <c r="BM327" t="s">
        <v>137</v>
      </c>
      <c r="BN327" t="s">
        <v>137</v>
      </c>
      <c r="BO327">
        <v>0.6</v>
      </c>
      <c r="BP327" t="s">
        <v>137</v>
      </c>
      <c r="BQ327" t="s">
        <v>137</v>
      </c>
      <c r="BR327">
        <v>10490</v>
      </c>
      <c r="BS327" t="s">
        <v>137</v>
      </c>
      <c r="BT327">
        <v>100</v>
      </c>
      <c r="BU327" t="s">
        <v>137</v>
      </c>
      <c r="BV327" t="s">
        <v>137</v>
      </c>
      <c r="BW327" t="s">
        <v>137</v>
      </c>
      <c r="BX327">
        <v>2375</v>
      </c>
      <c r="BY327">
        <v>99.88</v>
      </c>
      <c r="BZ327">
        <v>5571</v>
      </c>
      <c r="CA327">
        <v>0.48</v>
      </c>
      <c r="CB327">
        <v>0.55000000000000004</v>
      </c>
      <c r="CC327" t="s">
        <v>137</v>
      </c>
      <c r="CD327" t="s">
        <v>137</v>
      </c>
      <c r="CE327">
        <v>8.4</v>
      </c>
      <c r="CF327">
        <v>0.71</v>
      </c>
      <c r="CG327" t="s">
        <v>137</v>
      </c>
      <c r="CH327" t="s">
        <v>137</v>
      </c>
      <c r="CI327">
        <v>2021</v>
      </c>
      <c r="CJ327">
        <v>0</v>
      </c>
      <c r="CK327">
        <v>0.12018747283207469</v>
      </c>
      <c r="CL327">
        <v>-8.7812967830829865E-3</v>
      </c>
      <c r="CM327">
        <v>-0.28902829159327048</v>
      </c>
      <c r="CN327">
        <v>-0.69786501777508192</v>
      </c>
      <c r="CO327">
        <v>-0.1764191900347063</v>
      </c>
      <c r="CP327">
        <v>-1.4173368102195814</v>
      </c>
      <c r="CQ327">
        <v>-1.2822516334946987</v>
      </c>
      <c r="CR327">
        <v>1.4660666626434757</v>
      </c>
      <c r="CS327">
        <v>1.3328675662270137</v>
      </c>
      <c r="CT327">
        <v>0.41657486798756538</v>
      </c>
      <c r="CU327">
        <v>1.2635112170345204</v>
      </c>
      <c r="CV327">
        <v>-0.95739231830183036</v>
      </c>
      <c r="CW327">
        <v>-0.71449055588522203</v>
      </c>
      <c r="CX327">
        <v>0.62585151591518695</v>
      </c>
      <c r="CY327">
        <v>-0.45664338359432433</v>
      </c>
      <c r="CZ327">
        <v>0.32644956409230236</v>
      </c>
      <c r="DA327">
        <v>-1.788873913723527</v>
      </c>
      <c r="DB327">
        <v>-0.69858632849698477</v>
      </c>
      <c r="DC327">
        <v>-2.3246818189432243</v>
      </c>
      <c r="DD327">
        <v>5.7027233471929527E-2</v>
      </c>
      <c r="DE327">
        <v>-2.4264625205497108</v>
      </c>
      <c r="DF327">
        <v>0.2344875092595427</v>
      </c>
      <c r="DG327">
        <v>-0.65605286630956461</v>
      </c>
      <c r="DH327">
        <v>0.5245294930436416</v>
      </c>
      <c r="DI327">
        <v>0</v>
      </c>
      <c r="DJ327">
        <v>0.1264168848237707</v>
      </c>
      <c r="DK327">
        <v>0.1269304848841844</v>
      </c>
      <c r="DL327">
        <v>1.1302492295820163</v>
      </c>
      <c r="DM327">
        <v>0.25230808945963801</v>
      </c>
      <c r="DN327">
        <v>6.4447160476074253E-2</v>
      </c>
      <c r="DO327">
        <v>-1.2069522996566875</v>
      </c>
      <c r="DP327">
        <v>-1.7696916135034699</v>
      </c>
      <c r="DQ327">
        <v>-1.306778244623283</v>
      </c>
      <c r="DR327">
        <v>1.5375958266139407</v>
      </c>
      <c r="DS327">
        <v>0.47617326068431642</v>
      </c>
      <c r="DT327">
        <v>-1.6142800556109824</v>
      </c>
      <c r="DU327">
        <v>-0.37467314362844273</v>
      </c>
      <c r="DV327">
        <v>0.82979575281576479</v>
      </c>
      <c r="DW327">
        <v>0.1415804206130496</v>
      </c>
      <c r="DX327">
        <v>0</v>
      </c>
      <c r="DY327">
        <v>0</v>
      </c>
      <c r="DZ327">
        <v>0.64380200334977522</v>
      </c>
      <c r="EA327">
        <v>-1.0024537976326189</v>
      </c>
      <c r="EB327">
        <v>0</v>
      </c>
      <c r="EC327">
        <v>-5.9473674806795995E-2</v>
      </c>
      <c r="ED327">
        <v>0.70155328781860671</v>
      </c>
      <c r="EE327">
        <v>0</v>
      </c>
      <c r="EF327">
        <v>0</v>
      </c>
      <c r="EG327">
        <v>-0.28243932724174026</v>
      </c>
      <c r="EH327">
        <v>0.67518557404118995</v>
      </c>
      <c r="EI327">
        <v>0.56155636281686561</v>
      </c>
      <c r="EJ327">
        <v>-0.72005220689235916</v>
      </c>
      <c r="EK327">
        <v>-1.2375064744063134E-2</v>
      </c>
      <c r="EL327">
        <v>-1.0495546084716261</v>
      </c>
      <c r="EM327">
        <v>0.22580513097114013</v>
      </c>
      <c r="EN327">
        <v>0</v>
      </c>
      <c r="EO327">
        <v>0</v>
      </c>
      <c r="EP327">
        <v>0</v>
      </c>
      <c r="EQ327">
        <v>0</v>
      </c>
      <c r="ER327">
        <v>0.66198214817942846</v>
      </c>
      <c r="ES327">
        <v>0</v>
      </c>
      <c r="ET327">
        <v>0</v>
      </c>
      <c r="EU327">
        <v>0.28910545090705192</v>
      </c>
      <c r="EV327">
        <v>0</v>
      </c>
      <c r="EW327">
        <v>0</v>
      </c>
      <c r="EX327">
        <v>0.70522782947620899</v>
      </c>
      <c r="EY327">
        <v>0</v>
      </c>
      <c r="EZ327">
        <v>1.0046532907899597</v>
      </c>
      <c r="FA327">
        <v>0</v>
      </c>
      <c r="FB327">
        <v>0</v>
      </c>
      <c r="FC327">
        <v>0</v>
      </c>
      <c r="FD327">
        <v>-0.35560707425412086</v>
      </c>
      <c r="FE327">
        <v>0.46161956466385606</v>
      </c>
      <c r="FF327">
        <v>1.2791632731860618</v>
      </c>
      <c r="FG327">
        <v>-9.143738739835805E-2</v>
      </c>
      <c r="FH327">
        <v>-2.0314877513474314E-2</v>
      </c>
      <c r="FI327">
        <v>0</v>
      </c>
      <c r="FJ327">
        <v>0</v>
      </c>
      <c r="FK327">
        <v>-0.56939489728182779</v>
      </c>
      <c r="FL327">
        <v>1.3514978771622828</v>
      </c>
      <c r="FM327">
        <v>0</v>
      </c>
      <c r="FN327">
        <v>0</v>
      </c>
      <c r="FO327">
        <v>1.3052593864456874</v>
      </c>
      <c r="FP327">
        <v>-0.21946085018526701</v>
      </c>
      <c r="FQ327">
        <v>-4.6787436498078649E-2</v>
      </c>
      <c r="FR327">
        <v>-0.70053417252397243</v>
      </c>
      <c r="FS327">
        <v>0.34007036984513678</v>
      </c>
      <c r="FT327">
        <v>-0.13055280153836887</v>
      </c>
      <c r="FU327">
        <v>-0.35090295380645137</v>
      </c>
      <c r="FV327">
        <v>0.13239642963588569</v>
      </c>
      <c r="FW327">
        <v>9.8295853308397657E-2</v>
      </c>
      <c r="FX327">
        <v>0.17630695736905225</v>
      </c>
      <c r="FY327">
        <v>0.60279197447397581</v>
      </c>
      <c r="FZ327">
        <v>-0.26670530569059064</v>
      </c>
      <c r="GA327">
        <v>0.27805272004859283</v>
      </c>
      <c r="GB327">
        <v>0.9391127404061087</v>
      </c>
      <c r="GC327">
        <v>4.5297056521231144E-3</v>
      </c>
      <c r="GD327">
        <v>265</v>
      </c>
      <c r="GE327">
        <v>195</v>
      </c>
      <c r="GF327">
        <v>329</v>
      </c>
      <c r="GG327">
        <v>70</v>
      </c>
      <c r="GH327">
        <v>243</v>
      </c>
      <c r="GI327">
        <v>288</v>
      </c>
      <c r="GJ327">
        <v>162</v>
      </c>
      <c r="GK327">
        <v>143</v>
      </c>
      <c r="GL327">
        <v>127</v>
      </c>
      <c r="GM327">
        <v>82</v>
      </c>
      <c r="GN327">
        <v>250</v>
      </c>
      <c r="GO327">
        <v>64</v>
      </c>
      <c r="GP327">
        <v>15</v>
      </c>
      <c r="GQ327">
        <v>187</v>
      </c>
    </row>
    <row r="328" spans="1:199" x14ac:dyDescent="0.35">
      <c r="A328" t="s">
        <v>798</v>
      </c>
      <c r="B328" t="s">
        <v>799</v>
      </c>
      <c r="C328" t="s">
        <v>187</v>
      </c>
      <c r="D328">
        <v>4.29</v>
      </c>
      <c r="E328">
        <v>4.75</v>
      </c>
      <c r="F328">
        <v>0.88</v>
      </c>
      <c r="G328">
        <v>8</v>
      </c>
      <c r="H328">
        <v>0.06</v>
      </c>
      <c r="I328">
        <v>42.1</v>
      </c>
      <c r="J328">
        <v>41.7</v>
      </c>
      <c r="K328">
        <v>4.3</v>
      </c>
      <c r="L328">
        <v>50</v>
      </c>
      <c r="M328">
        <v>47.67</v>
      </c>
      <c r="N328">
        <v>52</v>
      </c>
      <c r="O328">
        <v>0.91</v>
      </c>
      <c r="P328">
        <v>0.87</v>
      </c>
      <c r="Q328">
        <v>96</v>
      </c>
      <c r="R328">
        <v>0.6</v>
      </c>
      <c r="S328">
        <v>-1.4</v>
      </c>
      <c r="T328">
        <v>0.25</v>
      </c>
      <c r="U328">
        <v>3.74</v>
      </c>
      <c r="V328">
        <v>3.84</v>
      </c>
      <c r="W328">
        <v>62</v>
      </c>
      <c r="X328">
        <v>0.03</v>
      </c>
      <c r="Y328">
        <v>0.61</v>
      </c>
      <c r="Z328">
        <v>1</v>
      </c>
      <c r="AA328">
        <v>0.94</v>
      </c>
      <c r="AB328">
        <v>96.45</v>
      </c>
      <c r="AC328" t="s">
        <v>137</v>
      </c>
      <c r="AD328">
        <v>2</v>
      </c>
      <c r="AE328">
        <v>4</v>
      </c>
      <c r="AF328">
        <v>1.65</v>
      </c>
      <c r="AG328">
        <v>14.8</v>
      </c>
      <c r="AH328">
        <v>1359</v>
      </c>
      <c r="AI328">
        <v>68</v>
      </c>
      <c r="AJ328">
        <v>0.32</v>
      </c>
      <c r="AK328">
        <v>45</v>
      </c>
      <c r="AL328">
        <v>86</v>
      </c>
      <c r="AM328">
        <v>0.27</v>
      </c>
      <c r="AN328">
        <v>51.1</v>
      </c>
      <c r="AO328">
        <v>17.670000000000002</v>
      </c>
      <c r="AP328">
        <v>0.56000000000000005</v>
      </c>
      <c r="AQ328">
        <v>0.17</v>
      </c>
      <c r="AR328">
        <v>11.96</v>
      </c>
      <c r="AS328">
        <v>15.29</v>
      </c>
      <c r="AT328" t="s">
        <v>137</v>
      </c>
      <c r="AU328">
        <v>2.08</v>
      </c>
      <c r="AV328" t="s">
        <v>137</v>
      </c>
      <c r="AW328">
        <v>76</v>
      </c>
      <c r="AX328">
        <v>50.412999999999997</v>
      </c>
      <c r="AY328" t="s">
        <v>137</v>
      </c>
      <c r="AZ328" t="s">
        <v>137</v>
      </c>
      <c r="BA328">
        <v>0.49</v>
      </c>
      <c r="BB328">
        <v>10</v>
      </c>
      <c r="BC328">
        <v>86.4</v>
      </c>
      <c r="BD328">
        <v>0</v>
      </c>
      <c r="BE328">
        <v>97.9</v>
      </c>
      <c r="BF328">
        <v>95.1</v>
      </c>
      <c r="BG328" t="s">
        <v>137</v>
      </c>
      <c r="BH328">
        <v>0.04</v>
      </c>
      <c r="BI328">
        <v>0.05</v>
      </c>
      <c r="BJ328">
        <v>0.23</v>
      </c>
      <c r="BK328">
        <v>0.4</v>
      </c>
      <c r="BL328">
        <v>100</v>
      </c>
      <c r="BM328">
        <v>25</v>
      </c>
      <c r="BN328">
        <v>14.8</v>
      </c>
      <c r="BO328">
        <v>0.6</v>
      </c>
      <c r="BP328">
        <v>42</v>
      </c>
      <c r="BQ328" t="s">
        <v>137</v>
      </c>
      <c r="BR328">
        <v>10178</v>
      </c>
      <c r="BS328">
        <v>0.17</v>
      </c>
      <c r="BT328">
        <v>91</v>
      </c>
      <c r="BU328">
        <v>6.4</v>
      </c>
      <c r="BV328">
        <v>66.7</v>
      </c>
      <c r="BW328">
        <v>0.38</v>
      </c>
      <c r="BX328">
        <v>4944</v>
      </c>
      <c r="BY328">
        <v>77.180000000000007</v>
      </c>
      <c r="BZ328">
        <v>6719</v>
      </c>
      <c r="CA328">
        <v>0.82</v>
      </c>
      <c r="CB328">
        <v>0.68</v>
      </c>
      <c r="CC328" t="s">
        <v>137</v>
      </c>
      <c r="CD328">
        <v>36</v>
      </c>
      <c r="CE328">
        <v>8.8000000000000007</v>
      </c>
      <c r="CF328">
        <v>0.71</v>
      </c>
      <c r="CG328">
        <v>2022</v>
      </c>
      <c r="CH328">
        <v>2022</v>
      </c>
      <c r="CI328">
        <v>2017</v>
      </c>
      <c r="CJ328">
        <v>-0.20777161871112873</v>
      </c>
      <c r="CK328">
        <v>0.82084370091424697</v>
      </c>
      <c r="CL328">
        <v>0.2976299101159533</v>
      </c>
      <c r="CM328">
        <v>0.10184806465667783</v>
      </c>
      <c r="CN328">
        <v>-0.53304417766367373</v>
      </c>
      <c r="CO328">
        <v>9.5436751201630962E-2</v>
      </c>
      <c r="CP328">
        <v>-0.61522689231057071</v>
      </c>
      <c r="CQ328">
        <v>0.54902554944992432</v>
      </c>
      <c r="CR328">
        <v>0.53494010072514608</v>
      </c>
      <c r="CS328">
        <v>-0.72905987250876103</v>
      </c>
      <c r="CT328">
        <v>-0.45267802321315559</v>
      </c>
      <c r="CU328">
        <v>0.70139617290318379</v>
      </c>
      <c r="CV328">
        <v>0.40948124432929284</v>
      </c>
      <c r="CW328">
        <v>0.24302616942666924</v>
      </c>
      <c r="CX328">
        <v>0.87216436500061956</v>
      </c>
      <c r="CY328">
        <v>-1.3323615757711569</v>
      </c>
      <c r="CZ328">
        <v>-6.6570107187449101E-2</v>
      </c>
      <c r="DA328">
        <v>-1.1782434255460414</v>
      </c>
      <c r="DB328">
        <v>1.0606437861550542</v>
      </c>
      <c r="DC328">
        <v>-2.8564272203437273</v>
      </c>
      <c r="DD328">
        <v>0.64285245004727209</v>
      </c>
      <c r="DE328">
        <v>-2.0809009419430331</v>
      </c>
      <c r="DF328">
        <v>0.2344875092595427</v>
      </c>
      <c r="DG328">
        <v>0.3144419036453357</v>
      </c>
      <c r="DH328">
        <v>0.54588835752961173</v>
      </c>
      <c r="DI328">
        <v>0</v>
      </c>
      <c r="DJ328">
        <v>-0.46125079597862295</v>
      </c>
      <c r="DK328">
        <v>0.1269304848841844</v>
      </c>
      <c r="DL328">
        <v>0.79509426616194367</v>
      </c>
      <c r="DM328">
        <v>-0.46305250175385837</v>
      </c>
      <c r="DN328">
        <v>-0.2869329798954921</v>
      </c>
      <c r="DO328">
        <v>-1.7114630847969385</v>
      </c>
      <c r="DP328">
        <v>-4.3636231565837499E-2</v>
      </c>
      <c r="DQ328">
        <v>-1.1904458977650962</v>
      </c>
      <c r="DR328">
        <v>-0.38155377543945412</v>
      </c>
      <c r="DS328">
        <v>-0.44479486965725318</v>
      </c>
      <c r="DT328">
        <v>-0.74789502697223342</v>
      </c>
      <c r="DU328">
        <v>0.56526928882127414</v>
      </c>
      <c r="DV328">
        <v>-1.1098187978055918</v>
      </c>
      <c r="DW328">
        <v>-0.13157745611321447</v>
      </c>
      <c r="DX328">
        <v>-0.75646215816357376</v>
      </c>
      <c r="DY328">
        <v>-0.96443154999088976</v>
      </c>
      <c r="DZ328">
        <v>0</v>
      </c>
      <c r="EA328">
        <v>-0.988561377700517</v>
      </c>
      <c r="EB328">
        <v>0</v>
      </c>
      <c r="EC328">
        <v>-0.32289636185162668</v>
      </c>
      <c r="ED328">
        <v>-0.62774716355634808</v>
      </c>
      <c r="EE328">
        <v>0</v>
      </c>
      <c r="EF328">
        <v>0</v>
      </c>
      <c r="EG328">
        <v>9.6740428671669085E-2</v>
      </c>
      <c r="EH328">
        <v>-0.38020878099136157</v>
      </c>
      <c r="EI328">
        <v>-0.26384953767652114</v>
      </c>
      <c r="EJ328">
        <v>-0.72005220689235916</v>
      </c>
      <c r="EK328">
        <v>0.37325427375260173</v>
      </c>
      <c r="EL328">
        <v>-0.10002376973578064</v>
      </c>
      <c r="EM328">
        <v>0</v>
      </c>
      <c r="EN328">
        <v>2.2396168492611203E-2</v>
      </c>
      <c r="EO328">
        <v>-2.186162941310836E-2</v>
      </c>
      <c r="EP328">
        <v>0.43957793796873657</v>
      </c>
      <c r="EQ328">
        <v>-0.47642902587904523</v>
      </c>
      <c r="ER328">
        <v>1.7917967284991356</v>
      </c>
      <c r="ES328">
        <v>-0.28718200569905961</v>
      </c>
      <c r="ET328">
        <v>-0.7765003086813711</v>
      </c>
      <c r="EU328">
        <v>0.28910545090705192</v>
      </c>
      <c r="EV328">
        <v>-7.5018550197039235E-2</v>
      </c>
      <c r="EW328">
        <v>0</v>
      </c>
      <c r="EX328">
        <v>0.74244151003293368</v>
      </c>
      <c r="EY328">
        <v>-1.8192733036326684E-3</v>
      </c>
      <c r="EZ328">
        <v>0.66268544414428932</v>
      </c>
      <c r="FA328">
        <v>-0.53886529772776637</v>
      </c>
      <c r="FB328">
        <v>0.33458599067892986</v>
      </c>
      <c r="FC328">
        <v>-0.92513382217045015</v>
      </c>
      <c r="FD328">
        <v>0.76388621843754978</v>
      </c>
      <c r="FE328">
        <v>-2.0497024600417815</v>
      </c>
      <c r="FF328">
        <v>0.65592255179024006</v>
      </c>
      <c r="FG328">
        <v>7.0834145907752485E-2</v>
      </c>
      <c r="FH328">
        <v>0.15371199228402949</v>
      </c>
      <c r="FI328">
        <v>0</v>
      </c>
      <c r="FJ328">
        <v>-0.484766778260872</v>
      </c>
      <c r="FK328">
        <v>-0.90118797476768586</v>
      </c>
      <c r="FL328">
        <v>1.3514978771622828</v>
      </c>
      <c r="FM328">
        <v>1.0763170249751226</v>
      </c>
      <c r="FN328">
        <v>1.2309431355376192</v>
      </c>
      <c r="FO328">
        <v>-1.1167887530726941</v>
      </c>
      <c r="FP328">
        <v>-3.4090879504166546E-2</v>
      </c>
      <c r="FQ328">
        <v>-0.30522782464009646</v>
      </c>
      <c r="FR328">
        <v>-0.3219327705252793</v>
      </c>
      <c r="FS328">
        <v>-5.784230531636908E-2</v>
      </c>
      <c r="FT328">
        <v>-0.45697414074384962</v>
      </c>
      <c r="FU328">
        <v>-0.15042908765673546</v>
      </c>
      <c r="FV328">
        <v>0.35109603593366601</v>
      </c>
      <c r="FW328">
        <v>-0.25271931043714457</v>
      </c>
      <c r="FX328">
        <v>0.16640092163306547</v>
      </c>
      <c r="FY328">
        <v>0.35675540507680625</v>
      </c>
      <c r="FZ328">
        <v>0.34163120828554983</v>
      </c>
      <c r="GA328">
        <v>-0.28342555459642521</v>
      </c>
      <c r="GB328">
        <v>0.92189454355526279</v>
      </c>
      <c r="GC328">
        <v>-0.13619725951485381</v>
      </c>
      <c r="GD328">
        <v>200</v>
      </c>
      <c r="GE328">
        <v>289</v>
      </c>
      <c r="GF328">
        <v>287</v>
      </c>
      <c r="GG328">
        <v>166</v>
      </c>
      <c r="GH328">
        <v>339</v>
      </c>
      <c r="GI328">
        <v>225</v>
      </c>
      <c r="GJ328">
        <v>81</v>
      </c>
      <c r="GK328">
        <v>255</v>
      </c>
      <c r="GL328">
        <v>130</v>
      </c>
      <c r="GM328">
        <v>150</v>
      </c>
      <c r="GN328">
        <v>54</v>
      </c>
      <c r="GO328">
        <v>282</v>
      </c>
      <c r="GP328">
        <v>19</v>
      </c>
      <c r="GQ328">
        <v>275</v>
      </c>
    </row>
    <row r="329" spans="1:199" x14ac:dyDescent="0.35">
      <c r="A329" t="s">
        <v>800</v>
      </c>
      <c r="B329" t="s">
        <v>801</v>
      </c>
      <c r="C329" t="s">
        <v>173</v>
      </c>
      <c r="D329">
        <v>4.37</v>
      </c>
      <c r="E329">
        <v>4.7</v>
      </c>
      <c r="F329">
        <v>0.52</v>
      </c>
      <c r="G329">
        <v>7.5</v>
      </c>
      <c r="H329">
        <v>1</v>
      </c>
      <c r="I329">
        <v>16.899999999999999</v>
      </c>
      <c r="J329">
        <v>40.9</v>
      </c>
      <c r="K329">
        <v>11.4</v>
      </c>
      <c r="L329">
        <v>50</v>
      </c>
      <c r="M329">
        <v>50</v>
      </c>
      <c r="N329">
        <v>57.5</v>
      </c>
      <c r="O329">
        <v>0.7</v>
      </c>
      <c r="P329">
        <v>0.61</v>
      </c>
      <c r="Q329">
        <v>85.4</v>
      </c>
      <c r="R329">
        <v>1.9</v>
      </c>
      <c r="S329">
        <v>0.7</v>
      </c>
      <c r="T329">
        <v>0.21</v>
      </c>
      <c r="U329">
        <v>3.92</v>
      </c>
      <c r="V329">
        <v>3.79</v>
      </c>
      <c r="W329">
        <v>72</v>
      </c>
      <c r="X329">
        <v>0.05</v>
      </c>
      <c r="Y329">
        <v>0.85</v>
      </c>
      <c r="Z329">
        <v>1</v>
      </c>
      <c r="AA329">
        <v>0.64</v>
      </c>
      <c r="AB329">
        <v>47.9</v>
      </c>
      <c r="AC329" t="s">
        <v>137</v>
      </c>
      <c r="AD329">
        <v>2</v>
      </c>
      <c r="AE329">
        <v>3</v>
      </c>
      <c r="AF329">
        <v>0.03</v>
      </c>
      <c r="AG329">
        <v>19.899999999999999</v>
      </c>
      <c r="AH329" t="s">
        <v>137</v>
      </c>
      <c r="AI329">
        <v>85</v>
      </c>
      <c r="AJ329">
        <v>0.39</v>
      </c>
      <c r="AK329">
        <v>47</v>
      </c>
      <c r="AL329">
        <v>86</v>
      </c>
      <c r="AM329">
        <v>0.34</v>
      </c>
      <c r="AN329">
        <v>100</v>
      </c>
      <c r="AO329">
        <v>28.16</v>
      </c>
      <c r="AP329" t="s">
        <v>137</v>
      </c>
      <c r="AQ329">
        <v>0.15</v>
      </c>
      <c r="AR329">
        <v>93.1</v>
      </c>
      <c r="AS329">
        <v>44.83</v>
      </c>
      <c r="AT329" t="s">
        <v>137</v>
      </c>
      <c r="AU329">
        <v>8.57</v>
      </c>
      <c r="AV329" t="s">
        <v>137</v>
      </c>
      <c r="AW329">
        <v>82.352999999999994</v>
      </c>
      <c r="AX329">
        <v>85.555999999999997</v>
      </c>
      <c r="AY329" t="s">
        <v>137</v>
      </c>
      <c r="AZ329" t="s">
        <v>137</v>
      </c>
      <c r="BA329">
        <v>0.32</v>
      </c>
      <c r="BB329">
        <v>21</v>
      </c>
      <c r="BC329">
        <v>66.7</v>
      </c>
      <c r="BD329">
        <v>0</v>
      </c>
      <c r="BE329">
        <v>100</v>
      </c>
      <c r="BF329">
        <v>92.3</v>
      </c>
      <c r="BG329">
        <v>100</v>
      </c>
      <c r="BH329">
        <v>0.04</v>
      </c>
      <c r="BI329">
        <v>0.05</v>
      </c>
      <c r="BJ329">
        <v>0.23</v>
      </c>
      <c r="BK329">
        <v>0.26</v>
      </c>
      <c r="BL329" t="s">
        <v>137</v>
      </c>
      <c r="BM329">
        <v>66.7</v>
      </c>
      <c r="BN329">
        <v>26.7</v>
      </c>
      <c r="BO329">
        <v>0.7</v>
      </c>
      <c r="BP329">
        <v>9</v>
      </c>
      <c r="BQ329" t="s">
        <v>137</v>
      </c>
      <c r="BR329">
        <v>12348</v>
      </c>
      <c r="BS329">
        <v>0.02</v>
      </c>
      <c r="BT329">
        <v>85.3</v>
      </c>
      <c r="BU329">
        <v>17.600000000000001</v>
      </c>
      <c r="BV329">
        <v>44.1</v>
      </c>
      <c r="BW329">
        <v>0.68</v>
      </c>
      <c r="BX329">
        <v>2945</v>
      </c>
      <c r="BY329">
        <v>98.93</v>
      </c>
      <c r="BZ329">
        <v>7690</v>
      </c>
      <c r="CA329">
        <v>0.4</v>
      </c>
      <c r="CB329">
        <v>0.05</v>
      </c>
      <c r="CC329" t="s">
        <v>137</v>
      </c>
      <c r="CD329">
        <v>42</v>
      </c>
      <c r="CE329">
        <v>9.6999999999999993</v>
      </c>
      <c r="CF329">
        <v>0.64</v>
      </c>
      <c r="CG329">
        <v>2021</v>
      </c>
      <c r="CH329">
        <v>2008</v>
      </c>
      <c r="CI329">
        <v>2018</v>
      </c>
      <c r="CJ329">
        <v>-2.6637387014245419E-2</v>
      </c>
      <c r="CK329">
        <v>0.89869439292337694</v>
      </c>
      <c r="CL329">
        <v>-1.9085307795571058</v>
      </c>
      <c r="CM329">
        <v>-6.1017083780800611E-2</v>
      </c>
      <c r="CN329">
        <v>2.0491489840817203</v>
      </c>
      <c r="CO329">
        <v>-2.7590506317799122</v>
      </c>
      <c r="CP329">
        <v>-1.0162818512650778</v>
      </c>
      <c r="CQ329">
        <v>-1.0174886672858379</v>
      </c>
      <c r="CR329">
        <v>0.53494010072514608</v>
      </c>
      <c r="CS329">
        <v>0.47201286055482689</v>
      </c>
      <c r="CT329">
        <v>1.937767427588827</v>
      </c>
      <c r="CU329">
        <v>-0.98494895949082784</v>
      </c>
      <c r="CV329">
        <v>-1.3674543870911677</v>
      </c>
      <c r="CW329">
        <v>-1.4772581167268957</v>
      </c>
      <c r="CX329">
        <v>1.6726811245282751</v>
      </c>
      <c r="CY329">
        <v>0.50664662780019165</v>
      </c>
      <c r="CZ329">
        <v>-0.38098584421125037</v>
      </c>
      <c r="DA329">
        <v>-7.9108546826570147E-2</v>
      </c>
      <c r="DB329">
        <v>0.77689699346924257</v>
      </c>
      <c r="DC329">
        <v>-1.0839425490087173</v>
      </c>
      <c r="DD329">
        <v>-0.52879798310341308</v>
      </c>
      <c r="DE329">
        <v>0.6835916869103843</v>
      </c>
      <c r="DF329">
        <v>0.2344875092595427</v>
      </c>
      <c r="DG329">
        <v>-1.7651897462580231</v>
      </c>
      <c r="DH329">
        <v>-2.9106878784499188</v>
      </c>
      <c r="DI329">
        <v>0</v>
      </c>
      <c r="DJ329">
        <v>-0.46125079597862295</v>
      </c>
      <c r="DK329">
        <v>-0.24503102299381671</v>
      </c>
      <c r="DL329">
        <v>-1.0147425363064488</v>
      </c>
      <c r="DM329">
        <v>-0.14302276357939955</v>
      </c>
      <c r="DN329">
        <v>0</v>
      </c>
      <c r="DO329">
        <v>1.1474313643311509</v>
      </c>
      <c r="DP329">
        <v>1.1646025357905052</v>
      </c>
      <c r="DQ329">
        <v>-0.95778120404872291</v>
      </c>
      <c r="DR329">
        <v>-0.38155377543945412</v>
      </c>
      <c r="DS329">
        <v>-0.29130018126699153</v>
      </c>
      <c r="DT329">
        <v>1.3918134528477066</v>
      </c>
      <c r="DU329">
        <v>1.6806534648843428</v>
      </c>
      <c r="DV329">
        <v>0</v>
      </c>
      <c r="DW329">
        <v>-0.31368270726405739</v>
      </c>
      <c r="DX329">
        <v>2.274977316772004</v>
      </c>
      <c r="DY329">
        <v>8.8433798480560946E-2</v>
      </c>
      <c r="DZ329">
        <v>0</v>
      </c>
      <c r="EA329">
        <v>-0.57873498970351089</v>
      </c>
      <c r="EB329">
        <v>0</v>
      </c>
      <c r="EC329">
        <v>0.29946300252018893</v>
      </c>
      <c r="ED329">
        <v>1.668762804129722</v>
      </c>
      <c r="EE329">
        <v>0</v>
      </c>
      <c r="EF329">
        <v>0</v>
      </c>
      <c r="EG329">
        <v>-0.82412469283232481</v>
      </c>
      <c r="EH329">
        <v>2.522125695348155</v>
      </c>
      <c r="EI329">
        <v>-1.1825216416154889</v>
      </c>
      <c r="EJ329">
        <v>-0.72005220689235916</v>
      </c>
      <c r="EK329">
        <v>0.49595451781972183</v>
      </c>
      <c r="EL329">
        <v>-0.2171465163639906</v>
      </c>
      <c r="EM329">
        <v>1.0450318991314074</v>
      </c>
      <c r="EN329">
        <v>2.2396168492611203E-2</v>
      </c>
      <c r="EO329">
        <v>-2.186162941310836E-2</v>
      </c>
      <c r="EP329">
        <v>0.43957793796873657</v>
      </c>
      <c r="EQ329">
        <v>0.75091058952896705</v>
      </c>
      <c r="ER329">
        <v>0</v>
      </c>
      <c r="ES329">
        <v>1.5060228228554171</v>
      </c>
      <c r="ET329">
        <v>0.12671493724574098</v>
      </c>
      <c r="EU329">
        <v>7.7652290532886442E-2</v>
      </c>
      <c r="EV329">
        <v>1.4208832635192383</v>
      </c>
      <c r="EW329">
        <v>0</v>
      </c>
      <c r="EX329">
        <v>0.4836155907762269</v>
      </c>
      <c r="EY329">
        <v>-0.31155055324707065</v>
      </c>
      <c r="EZ329">
        <v>0.44610580793536475</v>
      </c>
      <c r="FA329">
        <v>0.23785553808203919</v>
      </c>
      <c r="FB329">
        <v>-0.4305731659271495</v>
      </c>
      <c r="FC329">
        <v>0.4759818483562262</v>
      </c>
      <c r="FD329">
        <v>-0.10721813815670853</v>
      </c>
      <c r="FE329">
        <v>0.35652018477529535</v>
      </c>
      <c r="FF329">
        <v>0.12877382315318162</v>
      </c>
      <c r="FG329">
        <v>-0.12961892464685462</v>
      </c>
      <c r="FH329">
        <v>-0.68964899211925812</v>
      </c>
      <c r="FI329">
        <v>0</v>
      </c>
      <c r="FJ329">
        <v>5.592443423348465E-2</v>
      </c>
      <c r="FK329">
        <v>-1.6477223991108647</v>
      </c>
      <c r="FL329">
        <v>-0.61116687218991494</v>
      </c>
      <c r="FM329">
        <v>0.84128312099853475</v>
      </c>
      <c r="FN329">
        <v>-1.0744795906517006</v>
      </c>
      <c r="FO329">
        <v>-0.51127671819309872</v>
      </c>
      <c r="FP329">
        <v>-0.8480871457970518</v>
      </c>
      <c r="FQ329">
        <v>-2.8828020684430383E-2</v>
      </c>
      <c r="FR329">
        <v>-0.39770090040274858</v>
      </c>
      <c r="FS329">
        <v>-0.3728094237716576</v>
      </c>
      <c r="FT329">
        <v>0.44455429422746379</v>
      </c>
      <c r="FU329">
        <v>-0.12440758424299748</v>
      </c>
      <c r="FV329">
        <v>0.23820461331544129</v>
      </c>
      <c r="FW329">
        <v>0.5652052396145637</v>
      </c>
      <c r="FX329">
        <v>0.39823707526209867</v>
      </c>
      <c r="FY329">
        <v>0.22911995919219674</v>
      </c>
      <c r="FZ329">
        <v>3.8581858471525163E-2</v>
      </c>
      <c r="GA329">
        <v>-3.9075731515044551E-2</v>
      </c>
      <c r="GB329">
        <v>-0.44781275788139296</v>
      </c>
      <c r="GC329">
        <v>-1.934216802020066E-2</v>
      </c>
      <c r="GD329">
        <v>339</v>
      </c>
      <c r="GE329">
        <v>189</v>
      </c>
      <c r="GF329">
        <v>297</v>
      </c>
      <c r="GG329">
        <v>286</v>
      </c>
      <c r="GH329">
        <v>20</v>
      </c>
      <c r="GI329">
        <v>217</v>
      </c>
      <c r="GJ329">
        <v>123</v>
      </c>
      <c r="GK329">
        <v>52</v>
      </c>
      <c r="GL329">
        <v>45</v>
      </c>
      <c r="GM329">
        <v>177</v>
      </c>
      <c r="GN329">
        <v>126</v>
      </c>
      <c r="GO329">
        <v>199</v>
      </c>
      <c r="GP329">
        <v>276</v>
      </c>
      <c r="GQ329">
        <v>208</v>
      </c>
    </row>
    <row r="330" spans="1:199" x14ac:dyDescent="0.35">
      <c r="A330" t="s">
        <v>802</v>
      </c>
      <c r="B330" t="s">
        <v>803</v>
      </c>
      <c r="C330" t="s">
        <v>173</v>
      </c>
      <c r="D330">
        <v>4.53</v>
      </c>
      <c r="E330">
        <v>5.25</v>
      </c>
      <c r="F330">
        <v>0.4</v>
      </c>
      <c r="G330">
        <v>9.6999999999999993</v>
      </c>
      <c r="H330">
        <v>0.14000000000000001</v>
      </c>
      <c r="I330">
        <v>25.1</v>
      </c>
      <c r="J330">
        <v>41.5</v>
      </c>
      <c r="K330">
        <v>16.399999999999999</v>
      </c>
      <c r="L330">
        <v>48</v>
      </c>
      <c r="M330">
        <v>51.67</v>
      </c>
      <c r="N330">
        <v>51.5</v>
      </c>
      <c r="O330">
        <v>0.89</v>
      </c>
      <c r="P330">
        <v>0.72</v>
      </c>
      <c r="Q330">
        <v>77.900000000000006</v>
      </c>
      <c r="R330">
        <v>-1.8</v>
      </c>
      <c r="S330">
        <v>0.1</v>
      </c>
      <c r="T330">
        <v>0.23</v>
      </c>
      <c r="U330">
        <v>3.88</v>
      </c>
      <c r="V330">
        <v>3.43</v>
      </c>
      <c r="W330">
        <v>69</v>
      </c>
      <c r="X330">
        <v>0.06</v>
      </c>
      <c r="Y330">
        <v>0.73</v>
      </c>
      <c r="Z330">
        <v>1</v>
      </c>
      <c r="AA330">
        <v>0.97</v>
      </c>
      <c r="AB330">
        <v>89.85</v>
      </c>
      <c r="AC330" t="s">
        <v>137</v>
      </c>
      <c r="AD330">
        <v>2</v>
      </c>
      <c r="AE330">
        <v>3</v>
      </c>
      <c r="AF330">
        <v>0.17</v>
      </c>
      <c r="AG330">
        <v>12.7</v>
      </c>
      <c r="AH330">
        <v>2500</v>
      </c>
      <c r="AI330">
        <v>77</v>
      </c>
      <c r="AJ330">
        <v>0.35</v>
      </c>
      <c r="AK330">
        <v>46</v>
      </c>
      <c r="AL330">
        <v>85</v>
      </c>
      <c r="AM330">
        <v>0.36</v>
      </c>
      <c r="AN330">
        <v>86.8</v>
      </c>
      <c r="AO330">
        <v>15</v>
      </c>
      <c r="AP330">
        <v>8.26</v>
      </c>
      <c r="AQ330">
        <v>0.15</v>
      </c>
      <c r="AR330">
        <v>81.48</v>
      </c>
      <c r="AS330">
        <v>80.77</v>
      </c>
      <c r="AT330">
        <v>33.33</v>
      </c>
      <c r="AU330">
        <v>8.7200000000000006</v>
      </c>
      <c r="AV330" t="s">
        <v>137</v>
      </c>
      <c r="AW330">
        <v>81.394999999999996</v>
      </c>
      <c r="AX330">
        <v>62.5</v>
      </c>
      <c r="AY330" t="s">
        <v>137</v>
      </c>
      <c r="AZ330" t="s">
        <v>137</v>
      </c>
      <c r="BA330">
        <v>0.48</v>
      </c>
      <c r="BB330">
        <v>10</v>
      </c>
      <c r="BC330">
        <v>91.7</v>
      </c>
      <c r="BD330">
        <v>0</v>
      </c>
      <c r="BE330">
        <v>61.9</v>
      </c>
      <c r="BF330">
        <v>73</v>
      </c>
      <c r="BG330">
        <v>37.5</v>
      </c>
      <c r="BH330">
        <v>0.04</v>
      </c>
      <c r="BI330">
        <v>0.05</v>
      </c>
      <c r="BJ330">
        <v>0.09</v>
      </c>
      <c r="BK330">
        <v>0.25</v>
      </c>
      <c r="BL330" t="s">
        <v>137</v>
      </c>
      <c r="BM330">
        <v>53.1</v>
      </c>
      <c r="BN330">
        <v>20.05</v>
      </c>
      <c r="BO330">
        <v>0.85</v>
      </c>
      <c r="BP330" t="s">
        <v>137</v>
      </c>
      <c r="BQ330" t="s">
        <v>137</v>
      </c>
      <c r="BR330">
        <v>13763</v>
      </c>
      <c r="BS330" t="s">
        <v>137</v>
      </c>
      <c r="BT330">
        <v>76.3</v>
      </c>
      <c r="BU330">
        <v>6.5</v>
      </c>
      <c r="BV330">
        <v>100</v>
      </c>
      <c r="BW330">
        <v>0.3</v>
      </c>
      <c r="BX330">
        <v>1523</v>
      </c>
      <c r="BY330">
        <v>62.73</v>
      </c>
      <c r="BZ330">
        <v>8606</v>
      </c>
      <c r="CA330">
        <v>0.13</v>
      </c>
      <c r="CB330">
        <v>0</v>
      </c>
      <c r="CC330" t="s">
        <v>137</v>
      </c>
      <c r="CD330">
        <v>42</v>
      </c>
      <c r="CE330">
        <v>8.8000000000000007</v>
      </c>
      <c r="CF330">
        <v>0.65</v>
      </c>
      <c r="CG330">
        <v>2022</v>
      </c>
      <c r="CH330">
        <v>2008</v>
      </c>
      <c r="CI330">
        <v>2017</v>
      </c>
      <c r="CJ330">
        <v>0.33563107637952122</v>
      </c>
      <c r="CK330">
        <v>4.2336780822944745E-2</v>
      </c>
      <c r="CL330">
        <v>-2.6439176761147922</v>
      </c>
      <c r="CM330">
        <v>0.65558956934410428</v>
      </c>
      <c r="CN330">
        <v>-0.31328305751512953</v>
      </c>
      <c r="CO330">
        <v>-1.8302094992224258</v>
      </c>
      <c r="CP330">
        <v>-0.71549063204919838</v>
      </c>
      <c r="CQ330">
        <v>-2.1206676931560922</v>
      </c>
      <c r="CR330">
        <v>-0.39618646119318363</v>
      </c>
      <c r="CS330">
        <v>1.3328675662270137</v>
      </c>
      <c r="CT330">
        <v>-0.66999124601333582</v>
      </c>
      <c r="CU330">
        <v>0.54079187457994449</v>
      </c>
      <c r="CV330">
        <v>-0.61567392764404993</v>
      </c>
      <c r="CW330">
        <v>-2.6944403946657394</v>
      </c>
      <c r="CX330">
        <v>-0.60571272951197586</v>
      </c>
      <c r="CY330">
        <v>-1.8784287505907913E-2</v>
      </c>
      <c r="CZ330">
        <v>-0.22377797569934962</v>
      </c>
      <c r="DA330">
        <v>-0.32336074209756438</v>
      </c>
      <c r="DB330">
        <v>-1.2660799138686081</v>
      </c>
      <c r="DC330">
        <v>-1.6156879504092203</v>
      </c>
      <c r="DD330">
        <v>-1.1146231996787552</v>
      </c>
      <c r="DE330">
        <v>-0.69865462751632446</v>
      </c>
      <c r="DF330">
        <v>0.2344875092595427</v>
      </c>
      <c r="DG330">
        <v>0.52240506863567182</v>
      </c>
      <c r="DH330">
        <v>7.5993338838264077E-2</v>
      </c>
      <c r="DI330">
        <v>0</v>
      </c>
      <c r="DJ330">
        <v>-0.46125079597862295</v>
      </c>
      <c r="DK330">
        <v>-0.24503102299381671</v>
      </c>
      <c r="DL330">
        <v>-0.85833688671041486</v>
      </c>
      <c r="DM330">
        <v>-0.59482945276687094</v>
      </c>
      <c r="DN330">
        <v>-0.20959410254904973</v>
      </c>
      <c r="DO330">
        <v>-0.19793072937618536</v>
      </c>
      <c r="DP330">
        <v>0.47418038301545173</v>
      </c>
      <c r="DQ330">
        <v>-1.0741135509069095</v>
      </c>
      <c r="DR330">
        <v>-0.59479262011205358</v>
      </c>
      <c r="DS330">
        <v>-0.24744455601263116</v>
      </c>
      <c r="DT330">
        <v>0.81422343375520734</v>
      </c>
      <c r="DU330">
        <v>0.2813726491560315</v>
      </c>
      <c r="DV330">
        <v>0.45898708872638772</v>
      </c>
      <c r="DW330">
        <v>-0.31368270726405739</v>
      </c>
      <c r="DX330">
        <v>1.8408470887864063</v>
      </c>
      <c r="DY330">
        <v>1.3694080917799494</v>
      </c>
      <c r="DZ330">
        <v>0.21559249455662224</v>
      </c>
      <c r="EA330">
        <v>-0.56926288520435053</v>
      </c>
      <c r="EB330">
        <v>0</v>
      </c>
      <c r="EC330">
        <v>0.20561438437628859</v>
      </c>
      <c r="ED330">
        <v>0.16210902343456154</v>
      </c>
      <c r="EE330">
        <v>0</v>
      </c>
      <c r="EF330">
        <v>0</v>
      </c>
      <c r="EG330">
        <v>4.2571892112610567E-2</v>
      </c>
      <c r="EH330">
        <v>-0.38020878099136157</v>
      </c>
      <c r="EI330">
        <v>-1.6694098545732981E-2</v>
      </c>
      <c r="EJ330">
        <v>-0.72005220689235916</v>
      </c>
      <c r="EK330">
        <v>-1.7301784816837498</v>
      </c>
      <c r="EL330">
        <v>-1.0244568770512956</v>
      </c>
      <c r="EM330">
        <v>-1.240757074530052</v>
      </c>
      <c r="EN330">
        <v>2.2396168492611203E-2</v>
      </c>
      <c r="EO330">
        <v>-2.186162941310836E-2</v>
      </c>
      <c r="EP330">
        <v>1.8528721222519333</v>
      </c>
      <c r="EQ330">
        <v>0.83857770491525374</v>
      </c>
      <c r="ER330">
        <v>0</v>
      </c>
      <c r="ES330">
        <v>0.92118863416618735</v>
      </c>
      <c r="ET330">
        <v>-0.37802299430176278</v>
      </c>
      <c r="EU330">
        <v>-0.23952745002836187</v>
      </c>
      <c r="EV330">
        <v>0</v>
      </c>
      <c r="EW330">
        <v>0</v>
      </c>
      <c r="EX330">
        <v>0.31484200748210706</v>
      </c>
      <c r="EY330">
        <v>0</v>
      </c>
      <c r="EZ330">
        <v>0.10413796128969456</v>
      </c>
      <c r="FA330">
        <v>-0.53193029026517891</v>
      </c>
      <c r="FB330">
        <v>1.4620107656781529</v>
      </c>
      <c r="FC330">
        <v>-1.2987646676442306</v>
      </c>
      <c r="FD330">
        <v>-0.72688316821025289</v>
      </c>
      <c r="FE330">
        <v>-3.6483193436099093</v>
      </c>
      <c r="FF330">
        <v>-0.36851581168878084</v>
      </c>
      <c r="FG330">
        <v>-0.25848161286053067</v>
      </c>
      <c r="FH330">
        <v>-0.75658240357983664</v>
      </c>
      <c r="FI330">
        <v>0</v>
      </c>
      <c r="FJ330">
        <v>5.592443423348465E-2</v>
      </c>
      <c r="FK330">
        <v>-0.90118797476768586</v>
      </c>
      <c r="FL330">
        <v>-0.33078619371102908</v>
      </c>
      <c r="FM330">
        <v>1.0763170249751226</v>
      </c>
      <c r="FN330">
        <v>-1.0744795906517006</v>
      </c>
      <c r="FO330">
        <v>-1.1167887530726941</v>
      </c>
      <c r="FP330">
        <v>-0.95710964601921888</v>
      </c>
      <c r="FQ330">
        <v>-0.45672601266744139</v>
      </c>
      <c r="FR330">
        <v>-0.4606947564851761</v>
      </c>
      <c r="FS330">
        <v>-0.47380845219975509</v>
      </c>
      <c r="FT330">
        <v>0.12437353499159841</v>
      </c>
      <c r="FU330">
        <v>-1.0657056992906702</v>
      </c>
      <c r="FV330">
        <v>0.53839687324933805</v>
      </c>
      <c r="FW330">
        <v>9.7805328145617099E-2</v>
      </c>
      <c r="FX330">
        <v>7.8710501870526764E-2</v>
      </c>
      <c r="FY330">
        <v>0.24849887185641156</v>
      </c>
      <c r="FZ330">
        <v>-0.86985354306874729</v>
      </c>
      <c r="GA330">
        <v>-0.8357650652115437</v>
      </c>
      <c r="GB330">
        <v>-0.34917510435345683</v>
      </c>
      <c r="GC330">
        <v>-0.32159902526839018</v>
      </c>
      <c r="GD330">
        <v>344</v>
      </c>
      <c r="GE330">
        <v>314</v>
      </c>
      <c r="GF330">
        <v>308</v>
      </c>
      <c r="GG330">
        <v>316</v>
      </c>
      <c r="GH330">
        <v>113</v>
      </c>
      <c r="GI330">
        <v>345</v>
      </c>
      <c r="GJ330">
        <v>40</v>
      </c>
      <c r="GK330">
        <v>145</v>
      </c>
      <c r="GL330">
        <v>167</v>
      </c>
      <c r="GM330">
        <v>170</v>
      </c>
      <c r="GN330">
        <v>346</v>
      </c>
      <c r="GO330">
        <v>353</v>
      </c>
      <c r="GP330">
        <v>263</v>
      </c>
      <c r="GQ330">
        <v>338</v>
      </c>
    </row>
    <row r="331" spans="1:199" x14ac:dyDescent="0.35">
      <c r="A331" t="s">
        <v>804</v>
      </c>
      <c r="B331" t="s">
        <v>805</v>
      </c>
      <c r="C331" t="s">
        <v>256</v>
      </c>
      <c r="D331">
        <v>4.37</v>
      </c>
      <c r="E331">
        <v>3.47</v>
      </c>
      <c r="F331">
        <v>1</v>
      </c>
      <c r="G331">
        <v>10.199999999999999</v>
      </c>
      <c r="H331">
        <v>1</v>
      </c>
      <c r="I331">
        <v>22.4</v>
      </c>
      <c r="J331">
        <v>41.8</v>
      </c>
      <c r="K331">
        <v>7.1</v>
      </c>
      <c r="L331" t="s">
        <v>137</v>
      </c>
      <c r="M331" t="s">
        <v>137</v>
      </c>
      <c r="N331" t="s">
        <v>137</v>
      </c>
      <c r="O331">
        <v>0.5</v>
      </c>
      <c r="P331">
        <v>0.83</v>
      </c>
      <c r="Q331">
        <v>82.6</v>
      </c>
      <c r="R331" t="s">
        <v>137</v>
      </c>
      <c r="S331" t="s">
        <v>137</v>
      </c>
      <c r="T331">
        <v>1</v>
      </c>
      <c r="U331" t="s">
        <v>137</v>
      </c>
      <c r="V331">
        <v>3.49</v>
      </c>
      <c r="W331">
        <v>58</v>
      </c>
      <c r="X331">
        <v>7.0000000000000007E-2</v>
      </c>
      <c r="Y331" t="s">
        <v>137</v>
      </c>
      <c r="Z331">
        <v>1</v>
      </c>
      <c r="AA331">
        <v>1</v>
      </c>
      <c r="AB331">
        <v>133.35</v>
      </c>
      <c r="AC331" t="s">
        <v>137</v>
      </c>
      <c r="AD331">
        <v>3</v>
      </c>
      <c r="AE331">
        <v>3</v>
      </c>
      <c r="AF331">
        <v>0.14000000000000001</v>
      </c>
      <c r="AG331">
        <v>20.399999999999999</v>
      </c>
      <c r="AH331" t="s">
        <v>137</v>
      </c>
      <c r="AI331">
        <v>78</v>
      </c>
      <c r="AJ331">
        <v>0.3</v>
      </c>
      <c r="AK331">
        <v>44</v>
      </c>
      <c r="AL331">
        <v>84</v>
      </c>
      <c r="AM331">
        <v>0.14000000000000001</v>
      </c>
      <c r="AN331">
        <v>26.3</v>
      </c>
      <c r="AO331">
        <v>17.09</v>
      </c>
      <c r="AP331" t="s">
        <v>137</v>
      </c>
      <c r="AQ331">
        <v>0.11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>
        <v>82.608999999999995</v>
      </c>
      <c r="AX331">
        <v>54</v>
      </c>
      <c r="AY331" t="s">
        <v>137</v>
      </c>
      <c r="AZ331" t="s">
        <v>137</v>
      </c>
      <c r="BA331">
        <v>0.51</v>
      </c>
      <c r="BB331">
        <v>8</v>
      </c>
      <c r="BC331" t="s">
        <v>137</v>
      </c>
      <c r="BD331" t="s">
        <v>137</v>
      </c>
      <c r="BE331">
        <v>100</v>
      </c>
      <c r="BF331" t="s">
        <v>137</v>
      </c>
      <c r="BG331" t="s">
        <v>137</v>
      </c>
      <c r="BH331">
        <v>0.04</v>
      </c>
      <c r="BI331">
        <v>0.08</v>
      </c>
      <c r="BJ331">
        <v>0.09</v>
      </c>
      <c r="BK331">
        <v>0.31</v>
      </c>
      <c r="BL331" t="s">
        <v>137</v>
      </c>
      <c r="BM331">
        <v>83.3</v>
      </c>
      <c r="BN331">
        <v>13.85</v>
      </c>
      <c r="BO331">
        <v>1.55</v>
      </c>
      <c r="BP331" t="s">
        <v>137</v>
      </c>
      <c r="BQ331" t="s">
        <v>137</v>
      </c>
      <c r="BR331">
        <v>7034</v>
      </c>
      <c r="BS331" t="s">
        <v>137</v>
      </c>
      <c r="BT331">
        <v>100</v>
      </c>
      <c r="BU331" t="s">
        <v>137</v>
      </c>
      <c r="BV331" t="s">
        <v>137</v>
      </c>
      <c r="BW331" t="s">
        <v>137</v>
      </c>
      <c r="BX331" t="s">
        <v>137</v>
      </c>
      <c r="BY331">
        <v>100</v>
      </c>
      <c r="BZ331">
        <v>7674</v>
      </c>
      <c r="CA331" t="s">
        <v>137</v>
      </c>
      <c r="CB331">
        <v>0</v>
      </c>
      <c r="CC331" t="s">
        <v>137</v>
      </c>
      <c r="CD331">
        <v>42</v>
      </c>
      <c r="CE331">
        <v>6</v>
      </c>
      <c r="CF331">
        <v>0.65</v>
      </c>
      <c r="CG331">
        <v>2020</v>
      </c>
      <c r="CH331">
        <v>2017</v>
      </c>
      <c r="CI331">
        <v>2017</v>
      </c>
      <c r="CJ331">
        <v>-2.6637387014245419E-2</v>
      </c>
      <c r="CK331">
        <v>2.8138214163479804</v>
      </c>
      <c r="CL331">
        <v>1.0330168066736396</v>
      </c>
      <c r="CM331">
        <v>0.81845471778158274</v>
      </c>
      <c r="CN331">
        <v>2.0491489840817203</v>
      </c>
      <c r="CO331">
        <v>-2.1360474331133057</v>
      </c>
      <c r="CP331">
        <v>-0.56509502244126053</v>
      </c>
      <c r="CQ331">
        <v>-6.8754705037418415E-2</v>
      </c>
      <c r="CR331">
        <v>0</v>
      </c>
      <c r="CS331">
        <v>0</v>
      </c>
      <c r="CT331">
        <v>0</v>
      </c>
      <c r="CU331">
        <v>-2.5909919427232189</v>
      </c>
      <c r="CV331">
        <v>0.13610653180306789</v>
      </c>
      <c r="CW331">
        <v>-1.9316728338240656</v>
      </c>
      <c r="CX331">
        <v>0</v>
      </c>
      <c r="CY331">
        <v>0</v>
      </c>
      <c r="CZ331">
        <v>5.828724962008824</v>
      </c>
      <c r="DA331">
        <v>0</v>
      </c>
      <c r="DB331">
        <v>-0.92558376264563258</v>
      </c>
      <c r="DC331">
        <v>-3.5654210888777316</v>
      </c>
      <c r="DD331">
        <v>-1.7004484162540983</v>
      </c>
      <c r="DE331">
        <v>0</v>
      </c>
      <c r="DF331">
        <v>0.2344875092595427</v>
      </c>
      <c r="DG331">
        <v>0.73036823362600789</v>
      </c>
      <c r="DH331">
        <v>3.1730286893039605</v>
      </c>
      <c r="DI331">
        <v>0</v>
      </c>
      <c r="DJ331">
        <v>0.1264168848237707</v>
      </c>
      <c r="DK331">
        <v>-0.24503102299381671</v>
      </c>
      <c r="DL331">
        <v>-0.89185238305242209</v>
      </c>
      <c r="DM331">
        <v>-0.11164729905249181</v>
      </c>
      <c r="DN331">
        <v>0</v>
      </c>
      <c r="DO331">
        <v>-2.9760467662768318E-2</v>
      </c>
      <c r="DP331">
        <v>-0.38884730795336425</v>
      </c>
      <c r="DQ331">
        <v>-1.306778244623283</v>
      </c>
      <c r="DR331">
        <v>-0.80803146478465293</v>
      </c>
      <c r="DS331">
        <v>-0.72985643381059628</v>
      </c>
      <c r="DT331">
        <v>-1.8330641537520806</v>
      </c>
      <c r="DU331">
        <v>0.50359885773294411</v>
      </c>
      <c r="DV331">
        <v>0</v>
      </c>
      <c r="DW331">
        <v>-0.67789320956574273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0.32454154766093901</v>
      </c>
      <c r="ED331">
        <v>-0.39334539779673899</v>
      </c>
      <c r="EE331">
        <v>0</v>
      </c>
      <c r="EF331">
        <v>0</v>
      </c>
      <c r="EG331">
        <v>0.20507750178978612</v>
      </c>
      <c r="EH331">
        <v>-0.90790595850763733</v>
      </c>
      <c r="EI331">
        <v>0</v>
      </c>
      <c r="EJ331">
        <v>0</v>
      </c>
      <c r="EK331">
        <v>0.49595451781972183</v>
      </c>
      <c r="EL331">
        <v>0</v>
      </c>
      <c r="EM331">
        <v>0</v>
      </c>
      <c r="EN331">
        <v>2.2396168492611203E-2</v>
      </c>
      <c r="EO331">
        <v>-1.267974505960179</v>
      </c>
      <c r="EP331">
        <v>1.8528721222519333</v>
      </c>
      <c r="EQ331">
        <v>0.31257501259753429</v>
      </c>
      <c r="ER331">
        <v>0</v>
      </c>
      <c r="ES331">
        <v>2.2198645531672709</v>
      </c>
      <c r="ET331">
        <v>-0.84860572747387175</v>
      </c>
      <c r="EU331">
        <v>-1.7196995726475206</v>
      </c>
      <c r="EV331">
        <v>0</v>
      </c>
      <c r="EW331">
        <v>0</v>
      </c>
      <c r="EX331">
        <v>1.1174409064122359</v>
      </c>
      <c r="EY331">
        <v>0</v>
      </c>
      <c r="EZ331">
        <v>1.0046532907899597</v>
      </c>
      <c r="FA331">
        <v>0</v>
      </c>
      <c r="FB331">
        <v>0</v>
      </c>
      <c r="FC331">
        <v>0</v>
      </c>
      <c r="FD331">
        <v>0</v>
      </c>
      <c r="FE331">
        <v>0.47489527580767493</v>
      </c>
      <c r="FF331">
        <v>0.13746010498448225</v>
      </c>
      <c r="FG331">
        <v>0</v>
      </c>
      <c r="FH331">
        <v>-0.75658240357983664</v>
      </c>
      <c r="FI331">
        <v>0</v>
      </c>
      <c r="FJ331">
        <v>5.592443423348465E-2</v>
      </c>
      <c r="FK331">
        <v>1.4213635676333194</v>
      </c>
      <c r="FL331">
        <v>-0.33078619371102908</v>
      </c>
      <c r="FM331">
        <v>0.60624921702194678</v>
      </c>
      <c r="FN331">
        <v>0.4075778761842907</v>
      </c>
      <c r="FO331">
        <v>-1.1167887530726941</v>
      </c>
      <c r="FP331">
        <v>-0.16500116645798524</v>
      </c>
      <c r="FQ331">
        <v>-0.36240544753075832</v>
      </c>
      <c r="FR331">
        <v>-9.6346081657278315E-2</v>
      </c>
      <c r="FS331">
        <v>-0.22442276405499201</v>
      </c>
      <c r="FT331">
        <v>-0.30211323656365979</v>
      </c>
      <c r="FU331">
        <v>0.14878635534591655</v>
      </c>
      <c r="FV331">
        <v>0.18397375947637995</v>
      </c>
      <c r="FW331">
        <v>-0.13218244222133529</v>
      </c>
      <c r="FX331">
        <v>0.27936022660305898</v>
      </c>
      <c r="FY331">
        <v>0.60279197447397581</v>
      </c>
      <c r="FZ331">
        <v>0</v>
      </c>
      <c r="GA331">
        <v>-7.4456160184147406E-3</v>
      </c>
      <c r="GB331">
        <v>-0.19737665552103451</v>
      </c>
      <c r="GC331">
        <v>-0.18279725504584413</v>
      </c>
      <c r="GD331">
        <v>244</v>
      </c>
      <c r="GE331">
        <v>297</v>
      </c>
      <c r="GF331">
        <v>240</v>
      </c>
      <c r="GG331">
        <v>230</v>
      </c>
      <c r="GH331">
        <v>310</v>
      </c>
      <c r="GI331">
        <v>124</v>
      </c>
      <c r="GJ331">
        <v>143</v>
      </c>
      <c r="GK331">
        <v>207</v>
      </c>
      <c r="GL331">
        <v>88</v>
      </c>
      <c r="GM331">
        <v>82</v>
      </c>
      <c r="GN331">
        <v>139</v>
      </c>
      <c r="GO331">
        <v>187</v>
      </c>
      <c r="GP331">
        <v>234</v>
      </c>
      <c r="GQ331">
        <v>298</v>
      </c>
    </row>
    <row r="332" spans="1:199" x14ac:dyDescent="0.35">
      <c r="A332" t="s">
        <v>806</v>
      </c>
      <c r="B332" t="s">
        <v>807</v>
      </c>
      <c r="C332" t="s">
        <v>256</v>
      </c>
      <c r="D332" t="s">
        <v>137</v>
      </c>
      <c r="E332">
        <v>4.28</v>
      </c>
      <c r="F332" t="s">
        <v>137</v>
      </c>
      <c r="G332">
        <v>9.6</v>
      </c>
      <c r="H332">
        <v>1</v>
      </c>
      <c r="I332">
        <v>38.4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>
        <v>1</v>
      </c>
      <c r="P332">
        <v>1</v>
      </c>
      <c r="Q332">
        <v>86.8</v>
      </c>
      <c r="R332" t="s">
        <v>137</v>
      </c>
      <c r="S332" t="s">
        <v>137</v>
      </c>
      <c r="T332">
        <v>1</v>
      </c>
      <c r="U332" t="s">
        <v>137</v>
      </c>
      <c r="V332" t="s">
        <v>137</v>
      </c>
      <c r="W332">
        <v>72</v>
      </c>
      <c r="X332">
        <v>0.04</v>
      </c>
      <c r="Y332" t="s">
        <v>137</v>
      </c>
      <c r="Z332">
        <v>1</v>
      </c>
      <c r="AA332">
        <v>1</v>
      </c>
      <c r="AB332">
        <v>100</v>
      </c>
      <c r="AC332" t="s">
        <v>137</v>
      </c>
      <c r="AD332">
        <v>2</v>
      </c>
      <c r="AE332">
        <v>2</v>
      </c>
      <c r="AF332">
        <v>0.24</v>
      </c>
      <c r="AG332">
        <v>12.1</v>
      </c>
      <c r="AH332">
        <v>2775</v>
      </c>
      <c r="AI332">
        <v>63</v>
      </c>
      <c r="AJ332">
        <v>0.36</v>
      </c>
      <c r="AK332">
        <v>54</v>
      </c>
      <c r="AL332">
        <v>87</v>
      </c>
      <c r="AM332">
        <v>0.42</v>
      </c>
      <c r="AN332" t="s">
        <v>137</v>
      </c>
      <c r="AO332">
        <v>13.33</v>
      </c>
      <c r="AP332">
        <v>13.33</v>
      </c>
      <c r="AQ332">
        <v>7.0000000000000007E-2</v>
      </c>
      <c r="AR332" t="s">
        <v>137</v>
      </c>
      <c r="AS332" t="s">
        <v>137</v>
      </c>
      <c r="AT332" t="s">
        <v>137</v>
      </c>
      <c r="AU332">
        <v>28.57</v>
      </c>
      <c r="AV332" t="s">
        <v>137</v>
      </c>
      <c r="AW332">
        <v>90.909000000000006</v>
      </c>
      <c r="AX332">
        <v>73.332999999999998</v>
      </c>
      <c r="AY332" t="s">
        <v>137</v>
      </c>
      <c r="AZ332" t="s">
        <v>137</v>
      </c>
      <c r="BA332">
        <v>0.4</v>
      </c>
      <c r="BB332">
        <v>16</v>
      </c>
      <c r="BC332">
        <v>71.400000000000006</v>
      </c>
      <c r="BD332">
        <v>1</v>
      </c>
      <c r="BE332">
        <v>100</v>
      </c>
      <c r="BF332">
        <v>227.3</v>
      </c>
      <c r="BG332">
        <v>71.400000000000006</v>
      </c>
      <c r="BH332">
        <v>0.04</v>
      </c>
      <c r="BI332" t="s">
        <v>137</v>
      </c>
      <c r="BJ332">
        <v>0.13</v>
      </c>
      <c r="BK332">
        <v>0.35</v>
      </c>
      <c r="BL332">
        <v>0</v>
      </c>
      <c r="BM332">
        <v>33.299999999999997</v>
      </c>
      <c r="BN332">
        <v>10.75</v>
      </c>
      <c r="BO332">
        <v>0</v>
      </c>
      <c r="BP332" t="s">
        <v>137</v>
      </c>
      <c r="BQ332" t="s">
        <v>137</v>
      </c>
      <c r="BR332">
        <v>6422</v>
      </c>
      <c r="BS332" t="s">
        <v>137</v>
      </c>
      <c r="BT332">
        <v>90</v>
      </c>
      <c r="BU332">
        <v>13.3</v>
      </c>
      <c r="BV332">
        <v>33.299999999999997</v>
      </c>
      <c r="BW332" t="s">
        <v>137</v>
      </c>
      <c r="BX332">
        <v>10050</v>
      </c>
      <c r="BY332">
        <v>67.55</v>
      </c>
      <c r="BZ332">
        <v>9006</v>
      </c>
      <c r="CA332" t="s">
        <v>137</v>
      </c>
      <c r="CB332">
        <v>0</v>
      </c>
      <c r="CC332" t="s">
        <v>137</v>
      </c>
      <c r="CD332">
        <v>42</v>
      </c>
      <c r="CE332">
        <v>9.3000000000000007</v>
      </c>
      <c r="CF332">
        <v>0.65</v>
      </c>
      <c r="CG332">
        <v>2017</v>
      </c>
      <c r="CH332">
        <v>2018</v>
      </c>
      <c r="CI332" t="s">
        <v>137</v>
      </c>
      <c r="CJ332">
        <v>0</v>
      </c>
      <c r="CK332">
        <v>1.5526402058000708</v>
      </c>
      <c r="CL332">
        <v>0</v>
      </c>
      <c r="CM332">
        <v>0.62301653965660875</v>
      </c>
      <c r="CN332">
        <v>2.0491489840817203</v>
      </c>
      <c r="CO332">
        <v>-0.32367449153772287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1.4241155153577598</v>
      </c>
      <c r="CV332">
        <v>1.2979490600395232</v>
      </c>
      <c r="CW332">
        <v>-1.2500507581783129</v>
      </c>
      <c r="CX332">
        <v>0</v>
      </c>
      <c r="CY332">
        <v>0</v>
      </c>
      <c r="CZ332">
        <v>5.828724962008824</v>
      </c>
      <c r="DA332">
        <v>0</v>
      </c>
      <c r="DB332">
        <v>0</v>
      </c>
      <c r="DC332">
        <v>-1.0839425490087173</v>
      </c>
      <c r="DD332">
        <v>5.7027233471929527E-2</v>
      </c>
      <c r="DE332">
        <v>0</v>
      </c>
      <c r="DF332">
        <v>0.2344875092595427</v>
      </c>
      <c r="DG332">
        <v>0.73036823362600789</v>
      </c>
      <c r="DH332">
        <v>0.79863492061359365</v>
      </c>
      <c r="DI332">
        <v>0</v>
      </c>
      <c r="DJ332">
        <v>-0.46125079597862295</v>
      </c>
      <c r="DK332">
        <v>-0.61699253087181782</v>
      </c>
      <c r="DL332">
        <v>-0.78013406191239787</v>
      </c>
      <c r="DM332">
        <v>-0.63248001019916023</v>
      </c>
      <c r="DN332">
        <v>-0.19095414525696239</v>
      </c>
      <c r="DO332">
        <v>-2.552314393364024</v>
      </c>
      <c r="DP332">
        <v>0.64678592120921508</v>
      </c>
      <c r="DQ332">
        <v>-0.14345477604141577</v>
      </c>
      <c r="DR332">
        <v>-0.16831493076685469</v>
      </c>
      <c r="DS332">
        <v>-0.11587768024954977</v>
      </c>
      <c r="DT332">
        <v>0</v>
      </c>
      <c r="DU332">
        <v>0.10380433895342663</v>
      </c>
      <c r="DV332">
        <v>1.4919540815467951</v>
      </c>
      <c r="DW332">
        <v>-1.0421037118674281</v>
      </c>
      <c r="DX332">
        <v>0</v>
      </c>
      <c r="DY332">
        <v>0</v>
      </c>
      <c r="DZ332">
        <v>0</v>
      </c>
      <c r="EA332">
        <v>0.68421227685120722</v>
      </c>
      <c r="EB332">
        <v>0</v>
      </c>
      <c r="EC332">
        <v>1.1376350033961951</v>
      </c>
      <c r="ED332">
        <v>0.87001934639911194</v>
      </c>
      <c r="EE332">
        <v>0</v>
      </c>
      <c r="EF332">
        <v>0</v>
      </c>
      <c r="EG332">
        <v>-0.390776400359857</v>
      </c>
      <c r="EH332">
        <v>1.2028827515574658</v>
      </c>
      <c r="EI332">
        <v>-0.96334606351837471</v>
      </c>
      <c r="EJ332">
        <v>2.2949660580401523</v>
      </c>
      <c r="EK332">
        <v>0.49595451781972183</v>
      </c>
      <c r="EL332">
        <v>5.4298430532104245</v>
      </c>
      <c r="EM332">
        <v>-9.4513521607621546E-4</v>
      </c>
      <c r="EN332">
        <v>2.2396168492611203E-2</v>
      </c>
      <c r="EO332">
        <v>0</v>
      </c>
      <c r="EP332">
        <v>1.4490737838853056</v>
      </c>
      <c r="EQ332">
        <v>-3.8093448947611901E-2</v>
      </c>
      <c r="ER332">
        <v>-1.0327397223001322</v>
      </c>
      <c r="ES332">
        <v>6.9738859456867267E-2</v>
      </c>
      <c r="ET332">
        <v>-1.0838970940599262</v>
      </c>
      <c r="EU332">
        <v>1.5578244131520449</v>
      </c>
      <c r="EV332">
        <v>0</v>
      </c>
      <c r="EW332">
        <v>0</v>
      </c>
      <c r="EX332">
        <v>1.1904369721196575</v>
      </c>
      <c r="EY332">
        <v>0</v>
      </c>
      <c r="EZ332">
        <v>0.62468901673921484</v>
      </c>
      <c r="FA332">
        <v>-6.0349782809225476E-2</v>
      </c>
      <c r="FB332">
        <v>-0.79622444430527606</v>
      </c>
      <c r="FC332">
        <v>0</v>
      </c>
      <c r="FD332">
        <v>2.9889281617943695</v>
      </c>
      <c r="FE332">
        <v>-3.1150782793332055</v>
      </c>
      <c r="FF332">
        <v>-0.58567285747129716</v>
      </c>
      <c r="FG332">
        <v>0</v>
      </c>
      <c r="FH332">
        <v>-0.75658240357983664</v>
      </c>
      <c r="FI332">
        <v>0</v>
      </c>
      <c r="FJ332">
        <v>5.592443423348465E-2</v>
      </c>
      <c r="FK332">
        <v>-1.3159293216250081</v>
      </c>
      <c r="FL332">
        <v>-0.33078619371102908</v>
      </c>
      <c r="FM332">
        <v>-9.8852494907817209E-2</v>
      </c>
      <c r="FN332">
        <v>0.57225092805495636</v>
      </c>
      <c r="FO332">
        <v>0</v>
      </c>
      <c r="FP332">
        <v>0.38914283747408884</v>
      </c>
      <c r="FQ332">
        <v>0.25664268406051799</v>
      </c>
      <c r="FR332">
        <v>0.19345723639149331</v>
      </c>
      <c r="FS332">
        <v>-0.53636230884379232</v>
      </c>
      <c r="FT332">
        <v>8.622259136321439E-2</v>
      </c>
      <c r="FU332">
        <v>1.826815663526602</v>
      </c>
      <c r="FV332">
        <v>8.0127356226034563E-2</v>
      </c>
      <c r="FW332">
        <v>0.19498808305268589</v>
      </c>
      <c r="FX332">
        <v>0.29760924302991437</v>
      </c>
      <c r="FY332">
        <v>0.20349856462062857</v>
      </c>
      <c r="FZ332">
        <v>2.2416961213457771</v>
      </c>
      <c r="GA332">
        <v>-0.74067372400984699</v>
      </c>
      <c r="GB332">
        <v>-0.11092264156899513</v>
      </c>
      <c r="GC332">
        <v>0.21952732797103219</v>
      </c>
      <c r="GD332">
        <v>60</v>
      </c>
      <c r="GE332">
        <v>88</v>
      </c>
      <c r="GF332">
        <v>114</v>
      </c>
      <c r="GG332">
        <v>328</v>
      </c>
      <c r="GH332">
        <v>134</v>
      </c>
      <c r="GI332">
        <v>1</v>
      </c>
      <c r="GJ332">
        <v>172</v>
      </c>
      <c r="GK332">
        <v>117</v>
      </c>
      <c r="GL332">
        <v>78</v>
      </c>
      <c r="GM332">
        <v>180</v>
      </c>
      <c r="GN332">
        <v>5</v>
      </c>
      <c r="GO332">
        <v>349</v>
      </c>
      <c r="GP332">
        <v>215</v>
      </c>
      <c r="GQ332">
        <v>31</v>
      </c>
    </row>
    <row r="333" spans="1:199" x14ac:dyDescent="0.35">
      <c r="A333" t="s">
        <v>808</v>
      </c>
      <c r="B333" t="s">
        <v>809</v>
      </c>
      <c r="C333" t="s">
        <v>256</v>
      </c>
      <c r="D333" t="s">
        <v>137</v>
      </c>
      <c r="E333">
        <v>4.3499999999999996</v>
      </c>
      <c r="F333">
        <v>1</v>
      </c>
      <c r="G333">
        <v>10.4</v>
      </c>
      <c r="H333">
        <v>0</v>
      </c>
      <c r="I333">
        <v>34.9</v>
      </c>
      <c r="J333">
        <v>41.8</v>
      </c>
      <c r="K333">
        <v>7.4</v>
      </c>
      <c r="L333">
        <v>48</v>
      </c>
      <c r="M333">
        <v>49.67</v>
      </c>
      <c r="N333">
        <v>48</v>
      </c>
      <c r="O333">
        <v>0.97</v>
      </c>
      <c r="P333">
        <v>0.53</v>
      </c>
      <c r="Q333">
        <v>95.1</v>
      </c>
      <c r="R333">
        <v>-1.9</v>
      </c>
      <c r="S333">
        <v>0.3</v>
      </c>
      <c r="T333" t="s">
        <v>137</v>
      </c>
      <c r="U333">
        <v>3.8</v>
      </c>
      <c r="V333">
        <v>3.58</v>
      </c>
      <c r="W333">
        <v>80</v>
      </c>
      <c r="X333">
        <v>7.0000000000000007E-2</v>
      </c>
      <c r="Y333">
        <v>0.67</v>
      </c>
      <c r="Z333">
        <v>1</v>
      </c>
      <c r="AA333">
        <v>0.95</v>
      </c>
      <c r="AB333">
        <v>100</v>
      </c>
      <c r="AC333" t="s">
        <v>137</v>
      </c>
      <c r="AD333">
        <v>3</v>
      </c>
      <c r="AE333">
        <v>3</v>
      </c>
      <c r="AF333" t="s">
        <v>137</v>
      </c>
      <c r="AG333">
        <v>46.8</v>
      </c>
      <c r="AH333">
        <v>2239</v>
      </c>
      <c r="AI333">
        <v>73</v>
      </c>
      <c r="AJ333">
        <v>0.31</v>
      </c>
      <c r="AK333">
        <v>60</v>
      </c>
      <c r="AL333">
        <v>84</v>
      </c>
      <c r="AM333">
        <v>0</v>
      </c>
      <c r="AN333">
        <v>44.4</v>
      </c>
      <c r="AO333">
        <v>13.89</v>
      </c>
      <c r="AP333">
        <v>19.170000000000002</v>
      </c>
      <c r="AQ333">
        <v>7.0000000000000007E-2</v>
      </c>
      <c r="AR333">
        <v>0</v>
      </c>
      <c r="AS333" t="s">
        <v>137</v>
      </c>
      <c r="AT333" t="s">
        <v>137</v>
      </c>
      <c r="AU333">
        <v>38.89</v>
      </c>
      <c r="AV333" t="s">
        <v>137</v>
      </c>
      <c r="AW333">
        <v>83.332999999999998</v>
      </c>
      <c r="AX333">
        <v>76.19</v>
      </c>
      <c r="AY333" t="s">
        <v>137</v>
      </c>
      <c r="AZ333" t="s">
        <v>137</v>
      </c>
      <c r="BA333">
        <v>0.41</v>
      </c>
      <c r="BB333">
        <v>10</v>
      </c>
      <c r="BC333">
        <v>75</v>
      </c>
      <c r="BD333" t="s">
        <v>137</v>
      </c>
      <c r="BE333">
        <v>100</v>
      </c>
      <c r="BF333">
        <v>77.8</v>
      </c>
      <c r="BG333">
        <v>50</v>
      </c>
      <c r="BH333">
        <v>0.04</v>
      </c>
      <c r="BI333" t="s">
        <v>137</v>
      </c>
      <c r="BJ333" t="s">
        <v>137</v>
      </c>
      <c r="BK333">
        <v>0.21</v>
      </c>
      <c r="BL333">
        <v>0</v>
      </c>
      <c r="BM333" t="s">
        <v>137</v>
      </c>
      <c r="BN333" t="s">
        <v>137</v>
      </c>
      <c r="BO333">
        <v>0.5</v>
      </c>
      <c r="BP333" t="s">
        <v>137</v>
      </c>
      <c r="BQ333" t="s">
        <v>137</v>
      </c>
      <c r="BR333">
        <v>6885</v>
      </c>
      <c r="BS333" t="s">
        <v>137</v>
      </c>
      <c r="BT333">
        <v>100</v>
      </c>
      <c r="BU333">
        <v>12.5</v>
      </c>
      <c r="BV333">
        <v>43.8</v>
      </c>
      <c r="BW333">
        <v>1</v>
      </c>
      <c r="BX333">
        <v>7911</v>
      </c>
      <c r="BY333">
        <v>100</v>
      </c>
      <c r="BZ333">
        <v>5494</v>
      </c>
      <c r="CA333" t="s">
        <v>137</v>
      </c>
      <c r="CB333">
        <v>0.74</v>
      </c>
      <c r="CC333" t="s">
        <v>137</v>
      </c>
      <c r="CD333">
        <v>42</v>
      </c>
      <c r="CE333">
        <v>8.5</v>
      </c>
      <c r="CF333">
        <v>0.6</v>
      </c>
      <c r="CG333">
        <v>2012</v>
      </c>
      <c r="CH333">
        <v>1994</v>
      </c>
      <c r="CI333">
        <v>2020</v>
      </c>
      <c r="CJ333">
        <v>0</v>
      </c>
      <c r="CK333">
        <v>1.4436492369872893</v>
      </c>
      <c r="CL333">
        <v>1.0330168066736396</v>
      </c>
      <c r="CM333">
        <v>0.88360077715657437</v>
      </c>
      <c r="CN333">
        <v>-0.69786501777508192</v>
      </c>
      <c r="CO333">
        <v>-0.72013107250738162</v>
      </c>
      <c r="CP333">
        <v>-0.56509502244126053</v>
      </c>
      <c r="CQ333">
        <v>-0.13494544658963387</v>
      </c>
      <c r="CR333">
        <v>-0.39618646119318363</v>
      </c>
      <c r="CS333">
        <v>0.30190384685912636</v>
      </c>
      <c r="CT333">
        <v>-2.1911838056145974</v>
      </c>
      <c r="CU333">
        <v>1.1832090678729008</v>
      </c>
      <c r="CV333">
        <v>-1.9142038121436169</v>
      </c>
      <c r="CW333">
        <v>9.696429607400707E-2</v>
      </c>
      <c r="CX333">
        <v>-0.66729094178333404</v>
      </c>
      <c r="CY333">
        <v>0.15635935092945863</v>
      </c>
      <c r="CZ333">
        <v>0</v>
      </c>
      <c r="DA333">
        <v>-0.81186513263955284</v>
      </c>
      <c r="DB333">
        <v>-0.4148395358111705</v>
      </c>
      <c r="DC333">
        <v>0.33404518805929079</v>
      </c>
      <c r="DD333">
        <v>-1.7004484162540983</v>
      </c>
      <c r="DE333">
        <v>-1.3897777847296782</v>
      </c>
      <c r="DF333">
        <v>0.2344875092595427</v>
      </c>
      <c r="DG333">
        <v>0.3837629586421144</v>
      </c>
      <c r="DH333">
        <v>0.79863492061359365</v>
      </c>
      <c r="DI333">
        <v>0</v>
      </c>
      <c r="DJ333">
        <v>0.1264168848237707</v>
      </c>
      <c r="DK333">
        <v>-0.24503102299381671</v>
      </c>
      <c r="DL333">
        <v>0</v>
      </c>
      <c r="DM333">
        <v>1.5449772279682368</v>
      </c>
      <c r="DN333">
        <v>-0.2272851165608126</v>
      </c>
      <c r="DO333">
        <v>-0.87061177622985353</v>
      </c>
      <c r="DP333">
        <v>-0.21624176975960088</v>
      </c>
      <c r="DQ333">
        <v>0.55453930510770455</v>
      </c>
      <c r="DR333">
        <v>-0.80803146478465293</v>
      </c>
      <c r="DS333">
        <v>-1.0368458105911196</v>
      </c>
      <c r="DT333">
        <v>-1.0410657184813052</v>
      </c>
      <c r="DU333">
        <v>0.16334820345250375</v>
      </c>
      <c r="DV333">
        <v>2.6818016630204009</v>
      </c>
      <c r="DW333">
        <v>-1.0421037118674281</v>
      </c>
      <c r="DX333">
        <v>-1.2032949917873046</v>
      </c>
      <c r="DY333">
        <v>0</v>
      </c>
      <c r="DZ333">
        <v>0</v>
      </c>
      <c r="EA333">
        <v>1.3358930663934419</v>
      </c>
      <c r="EB333">
        <v>0</v>
      </c>
      <c r="EC333">
        <v>0.39546680813712304</v>
      </c>
      <c r="ED333">
        <v>1.0567173795117972</v>
      </c>
      <c r="EE333">
        <v>0</v>
      </c>
      <c r="EF333">
        <v>0</v>
      </c>
      <c r="EG333">
        <v>-0.33660786380079877</v>
      </c>
      <c r="EH333">
        <v>-0.38020878099136157</v>
      </c>
      <c r="EI333">
        <v>-0.79546689731633013</v>
      </c>
      <c r="EJ333">
        <v>0</v>
      </c>
      <c r="EK333">
        <v>0.49595451781972183</v>
      </c>
      <c r="EL333">
        <v>-0.82367502568864992</v>
      </c>
      <c r="EM333">
        <v>-0.78359927979776012</v>
      </c>
      <c r="EN333">
        <v>2.2396168492611203E-2</v>
      </c>
      <c r="EO333">
        <v>0</v>
      </c>
      <c r="EP333">
        <v>0</v>
      </c>
      <c r="EQ333">
        <v>1.1892461664604002</v>
      </c>
      <c r="ER333">
        <v>-1.0327397223001322</v>
      </c>
      <c r="ES333">
        <v>0</v>
      </c>
      <c r="ET333">
        <v>0</v>
      </c>
      <c r="EU333">
        <v>0.50055861128121737</v>
      </c>
      <c r="EV333">
        <v>0</v>
      </c>
      <c r="EW333">
        <v>0</v>
      </c>
      <c r="EX333">
        <v>1.1352128243704154</v>
      </c>
      <c r="EY333">
        <v>0</v>
      </c>
      <c r="EZ333">
        <v>1.0046532907899597</v>
      </c>
      <c r="FA333">
        <v>-0.11582984250992592</v>
      </c>
      <c r="FB333">
        <v>-0.44073014588209763</v>
      </c>
      <c r="FC333">
        <v>1.9705052302513473</v>
      </c>
      <c r="FD333">
        <v>2.0568159963340804</v>
      </c>
      <c r="FE333">
        <v>0.47489527580767493</v>
      </c>
      <c r="FF333">
        <v>1.3209660044991962</v>
      </c>
      <c r="FG333">
        <v>0</v>
      </c>
      <c r="FH333">
        <v>0.23403208603672349</v>
      </c>
      <c r="FI333">
        <v>0</v>
      </c>
      <c r="FJ333">
        <v>5.592443423348465E-2</v>
      </c>
      <c r="FK333">
        <v>-0.65234316665329195</v>
      </c>
      <c r="FL333">
        <v>-1.7326895861054581</v>
      </c>
      <c r="FM333">
        <v>-1.2740220147907571</v>
      </c>
      <c r="FN333">
        <v>-3.3799023168410205</v>
      </c>
      <c r="FO333">
        <v>0.69974735156609202</v>
      </c>
      <c r="FP333">
        <v>-0.20796125118341185</v>
      </c>
      <c r="FQ333">
        <v>-0.24388242245151948</v>
      </c>
      <c r="FR333">
        <v>-0.78537932144360789</v>
      </c>
      <c r="FS333">
        <v>0.23981559464747568</v>
      </c>
      <c r="FT333">
        <v>-3.7362273133522715E-2</v>
      </c>
      <c r="FU333">
        <v>-0.17385526750322247</v>
      </c>
      <c r="FV333">
        <v>3.5780522530575842E-2</v>
      </c>
      <c r="FW333">
        <v>0.17018992783561393</v>
      </c>
      <c r="FX333">
        <v>0.28380320609260384</v>
      </c>
      <c r="FY333">
        <v>0.49147997679557109</v>
      </c>
      <c r="FZ333">
        <v>2.0352383048133973</v>
      </c>
      <c r="GA333">
        <v>0.35224870523773633</v>
      </c>
      <c r="GB333">
        <v>-1.5461058193678547</v>
      </c>
      <c r="GC333">
        <v>-0.15471222939234938</v>
      </c>
      <c r="GD333">
        <v>260</v>
      </c>
      <c r="GE333">
        <v>268</v>
      </c>
      <c r="GF333">
        <v>334</v>
      </c>
      <c r="GG333">
        <v>83</v>
      </c>
      <c r="GH333">
        <v>198</v>
      </c>
      <c r="GI333">
        <v>237</v>
      </c>
      <c r="GJ333">
        <v>188</v>
      </c>
      <c r="GK333">
        <v>125</v>
      </c>
      <c r="GL333">
        <v>84</v>
      </c>
      <c r="GM333">
        <v>136</v>
      </c>
      <c r="GN333">
        <v>7</v>
      </c>
      <c r="GO333">
        <v>45</v>
      </c>
      <c r="GP333">
        <v>350</v>
      </c>
      <c r="GQ333">
        <v>289</v>
      </c>
    </row>
    <row r="334" spans="1:199" x14ac:dyDescent="0.35">
      <c r="A334" t="s">
        <v>810</v>
      </c>
      <c r="B334" t="s">
        <v>811</v>
      </c>
      <c r="C334" t="s">
        <v>173</v>
      </c>
      <c r="D334">
        <v>4.3899999999999997</v>
      </c>
      <c r="E334">
        <v>5.77</v>
      </c>
      <c r="F334">
        <v>1.17</v>
      </c>
      <c r="G334">
        <v>6.9</v>
      </c>
      <c r="H334">
        <v>0.8</v>
      </c>
      <c r="I334">
        <v>48.6</v>
      </c>
      <c r="J334">
        <v>40.700000000000003</v>
      </c>
      <c r="K334">
        <v>9.5</v>
      </c>
      <c r="L334">
        <v>51.33</v>
      </c>
      <c r="M334">
        <v>50.33</v>
      </c>
      <c r="N334">
        <v>53</v>
      </c>
      <c r="O334">
        <v>0.81</v>
      </c>
      <c r="P334">
        <v>0.76</v>
      </c>
      <c r="Q334">
        <v>100</v>
      </c>
      <c r="R334">
        <v>-0.3</v>
      </c>
      <c r="S334">
        <v>-0.9</v>
      </c>
      <c r="T334">
        <v>0.19</v>
      </c>
      <c r="U334">
        <v>4.24</v>
      </c>
      <c r="V334">
        <v>3.56</v>
      </c>
      <c r="W334">
        <v>84</v>
      </c>
      <c r="X334">
        <v>0.06</v>
      </c>
      <c r="Y334">
        <v>0.87</v>
      </c>
      <c r="Z334">
        <v>1</v>
      </c>
      <c r="AA334">
        <v>0.91</v>
      </c>
      <c r="AB334">
        <v>91.5</v>
      </c>
      <c r="AC334">
        <v>100</v>
      </c>
      <c r="AD334">
        <v>1</v>
      </c>
      <c r="AE334">
        <v>2</v>
      </c>
      <c r="AF334">
        <v>1.41</v>
      </c>
      <c r="AG334">
        <v>16.100000000000001</v>
      </c>
      <c r="AH334" t="s">
        <v>137</v>
      </c>
      <c r="AI334">
        <v>76</v>
      </c>
      <c r="AJ334">
        <v>0.38</v>
      </c>
      <c r="AK334">
        <v>50</v>
      </c>
      <c r="AL334">
        <v>82</v>
      </c>
      <c r="AM334">
        <v>0.2</v>
      </c>
      <c r="AN334">
        <v>45.5</v>
      </c>
      <c r="AO334" t="s">
        <v>137</v>
      </c>
      <c r="AP334">
        <v>4.37</v>
      </c>
      <c r="AQ334">
        <v>0.06</v>
      </c>
      <c r="AR334">
        <v>42.42</v>
      </c>
      <c r="AS334">
        <v>42.42</v>
      </c>
      <c r="AT334" t="s">
        <v>137</v>
      </c>
      <c r="AU334" t="s">
        <v>137</v>
      </c>
      <c r="AV334" t="s">
        <v>137</v>
      </c>
      <c r="AW334">
        <v>71.429000000000002</v>
      </c>
      <c r="AX334">
        <v>51.851999999999997</v>
      </c>
      <c r="AY334" t="s">
        <v>137</v>
      </c>
      <c r="AZ334" t="s">
        <v>137</v>
      </c>
      <c r="BA334">
        <v>0.4</v>
      </c>
      <c r="BB334">
        <v>10</v>
      </c>
      <c r="BC334">
        <v>103.3</v>
      </c>
      <c r="BD334">
        <v>0</v>
      </c>
      <c r="BE334">
        <v>76.599999999999994</v>
      </c>
      <c r="BF334">
        <v>42.7</v>
      </c>
      <c r="BG334">
        <v>63.3</v>
      </c>
      <c r="BH334">
        <v>0.03</v>
      </c>
      <c r="BI334">
        <v>0.02</v>
      </c>
      <c r="BJ334">
        <v>0.2</v>
      </c>
      <c r="BK334">
        <v>0.39</v>
      </c>
      <c r="BL334" t="s">
        <v>137</v>
      </c>
      <c r="BM334" t="s">
        <v>137</v>
      </c>
      <c r="BN334" t="s">
        <v>137</v>
      </c>
      <c r="BO334">
        <v>1.05</v>
      </c>
      <c r="BP334" t="s">
        <v>137</v>
      </c>
      <c r="BQ334" t="s">
        <v>137</v>
      </c>
      <c r="BR334">
        <v>11120</v>
      </c>
      <c r="BS334" t="s">
        <v>137</v>
      </c>
      <c r="BT334">
        <v>96.5</v>
      </c>
      <c r="BU334">
        <v>3.5</v>
      </c>
      <c r="BV334">
        <v>39.5</v>
      </c>
      <c r="BW334">
        <v>0.57999999999999996</v>
      </c>
      <c r="BX334" t="s">
        <v>137</v>
      </c>
      <c r="BY334">
        <v>76.58</v>
      </c>
      <c r="BZ334">
        <v>5269</v>
      </c>
      <c r="CA334">
        <v>2.5</v>
      </c>
      <c r="CB334">
        <v>0</v>
      </c>
      <c r="CC334" t="s">
        <v>137</v>
      </c>
      <c r="CD334">
        <v>18</v>
      </c>
      <c r="CE334">
        <v>5.8</v>
      </c>
      <c r="CF334">
        <v>0.69</v>
      </c>
      <c r="CG334">
        <v>2022</v>
      </c>
      <c r="CH334">
        <v>2017</v>
      </c>
      <c r="CI334">
        <v>2019</v>
      </c>
      <c r="CJ334">
        <v>1.8646170909974408E-2</v>
      </c>
      <c r="CK334">
        <v>-0.76731041607200889</v>
      </c>
      <c r="CL334">
        <v>2.0748149101303617</v>
      </c>
      <c r="CM334">
        <v>-0.25645526190577461</v>
      </c>
      <c r="CN334">
        <v>1.4997461837103598</v>
      </c>
      <c r="CO334">
        <v>0.83171325871671142</v>
      </c>
      <c r="CP334">
        <v>-1.1165455910037019</v>
      </c>
      <c r="CQ334">
        <v>-0.59828063745514082</v>
      </c>
      <c r="CR334">
        <v>1.1541392644008346</v>
      </c>
      <c r="CS334">
        <v>0.64212187425052736</v>
      </c>
      <c r="CT334">
        <v>-1.8051577612795095E-2</v>
      </c>
      <c r="CU334">
        <v>-0.10162531871301175</v>
      </c>
      <c r="CV334">
        <v>-0.34229921511782502</v>
      </c>
      <c r="CW334">
        <v>0.89219005099405257</v>
      </c>
      <c r="CX334">
        <v>0.31796045455839628</v>
      </c>
      <c r="CY334">
        <v>-0.89450247968274077</v>
      </c>
      <c r="CZ334">
        <v>-0.53819371272315097</v>
      </c>
      <c r="DA334">
        <v>1.8749090153413837</v>
      </c>
      <c r="DB334">
        <v>-0.52833825288549574</v>
      </c>
      <c r="DC334">
        <v>1.0430390565932948</v>
      </c>
      <c r="DD334">
        <v>-1.1146231996787552</v>
      </c>
      <c r="DE334">
        <v>0.9139660726481692</v>
      </c>
      <c r="DF334">
        <v>0.2344875092595427</v>
      </c>
      <c r="DG334">
        <v>0.10647873865500038</v>
      </c>
      <c r="DH334">
        <v>0.19346709351110125</v>
      </c>
      <c r="DI334">
        <v>0.48159211204370789</v>
      </c>
      <c r="DJ334">
        <v>-1.0489184767810167</v>
      </c>
      <c r="DK334">
        <v>-0.61699253087181782</v>
      </c>
      <c r="DL334">
        <v>0.52697029542588547</v>
      </c>
      <c r="DM334">
        <v>-0.38147629398389821</v>
      </c>
      <c r="DN334">
        <v>0</v>
      </c>
      <c r="DO334">
        <v>-0.36610099108960237</v>
      </c>
      <c r="DP334">
        <v>0.99199699759674187</v>
      </c>
      <c r="DQ334">
        <v>-0.60878416347416264</v>
      </c>
      <c r="DR334">
        <v>-1.2345091541298518</v>
      </c>
      <c r="DS334">
        <v>-0.59828955804751482</v>
      </c>
      <c r="DT334">
        <v>-0.99293321689026348</v>
      </c>
      <c r="DU334">
        <v>0</v>
      </c>
      <c r="DV334">
        <v>-0.33356549550859932</v>
      </c>
      <c r="DW334">
        <v>-1.1331563374428497</v>
      </c>
      <c r="DX334">
        <v>0.38154186459385414</v>
      </c>
      <c r="DY334">
        <v>2.5365239437907141E-3</v>
      </c>
      <c r="DZ334">
        <v>0</v>
      </c>
      <c r="EA334">
        <v>0</v>
      </c>
      <c r="EB334">
        <v>0</v>
      </c>
      <c r="EC334">
        <v>-0.77068554090775299</v>
      </c>
      <c r="ED334">
        <v>-0.5337119974208373</v>
      </c>
      <c r="EE334">
        <v>0</v>
      </c>
      <c r="EF334">
        <v>0</v>
      </c>
      <c r="EG334">
        <v>-0.390776400359857</v>
      </c>
      <c r="EH334">
        <v>-0.38020878099136157</v>
      </c>
      <c r="EI334">
        <v>0.52424988143863349</v>
      </c>
      <c r="EJ334">
        <v>-0.72005220689235916</v>
      </c>
      <c r="EK334">
        <v>-0.87127677321390662</v>
      </c>
      <c r="EL334">
        <v>-2.2918923137779976</v>
      </c>
      <c r="EM334">
        <v>-0.29718338620260165</v>
      </c>
      <c r="EN334">
        <v>0.67935044427620328</v>
      </c>
      <c r="EO334">
        <v>1.2242512471339624</v>
      </c>
      <c r="EP334">
        <v>0.74242669174370723</v>
      </c>
      <c r="EQ334">
        <v>-0.38876191049275854</v>
      </c>
      <c r="ER334">
        <v>0</v>
      </c>
      <c r="ES334">
        <v>0</v>
      </c>
      <c r="ET334">
        <v>0</v>
      </c>
      <c r="EU334">
        <v>-0.66243377077669297</v>
      </c>
      <c r="EV334">
        <v>0</v>
      </c>
      <c r="EW334">
        <v>0</v>
      </c>
      <c r="EX334">
        <v>0.6300848206597458</v>
      </c>
      <c r="EY334">
        <v>0</v>
      </c>
      <c r="EZ334">
        <v>0.87166579487219897</v>
      </c>
      <c r="FA334">
        <v>-0.7399805141428053</v>
      </c>
      <c r="FB334">
        <v>-0.5863135252363515</v>
      </c>
      <c r="FC334">
        <v>8.9432915140004107E-3</v>
      </c>
      <c r="FD334">
        <v>0</v>
      </c>
      <c r="FE334">
        <v>-2.1160810157608743</v>
      </c>
      <c r="FF334">
        <v>1.4431168427518617</v>
      </c>
      <c r="FG334">
        <v>0.8726464281261811</v>
      </c>
      <c r="FH334">
        <v>-0.75658240357983664</v>
      </c>
      <c r="FI334">
        <v>0</v>
      </c>
      <c r="FJ334">
        <v>-2.106840415743942</v>
      </c>
      <c r="FK334">
        <v>1.5872601063762484</v>
      </c>
      <c r="FL334">
        <v>0.79073652020451113</v>
      </c>
      <c r="FM334">
        <v>1.0763170249751226</v>
      </c>
      <c r="FN334">
        <v>0.4075778761842907</v>
      </c>
      <c r="FO334">
        <v>9.4235316686496637E-2</v>
      </c>
      <c r="FP334">
        <v>0.79265698152489839</v>
      </c>
      <c r="FQ334">
        <v>0.32110421324203231</v>
      </c>
      <c r="FR334">
        <v>4.1405407237759415E-2</v>
      </c>
      <c r="FS334">
        <v>-0.30408340124216943</v>
      </c>
      <c r="FT334">
        <v>-0.29833231250641329</v>
      </c>
      <c r="FU334">
        <v>-0.91307050726387606</v>
      </c>
      <c r="FV334">
        <v>0.45145329453222283</v>
      </c>
      <c r="FW334">
        <v>-0.22522748206407561</v>
      </c>
      <c r="FX334">
        <v>0.15752120516493645</v>
      </c>
      <c r="FY334">
        <v>0.25774066904748799</v>
      </c>
      <c r="FZ334">
        <v>2.2358228785001027E-3</v>
      </c>
      <c r="GA334">
        <v>-0.45399653616058722</v>
      </c>
      <c r="GB334">
        <v>0.67162461878936763</v>
      </c>
      <c r="GC334">
        <v>7.4125536075917417E-2</v>
      </c>
      <c r="GD334">
        <v>15</v>
      </c>
      <c r="GE334">
        <v>78</v>
      </c>
      <c r="GF334">
        <v>193</v>
      </c>
      <c r="GG334">
        <v>258</v>
      </c>
      <c r="GH334">
        <v>306</v>
      </c>
      <c r="GI334">
        <v>341</v>
      </c>
      <c r="GJ334">
        <v>57</v>
      </c>
      <c r="GK334">
        <v>244</v>
      </c>
      <c r="GL334">
        <v>139</v>
      </c>
      <c r="GM334">
        <v>165</v>
      </c>
      <c r="GN334">
        <v>137</v>
      </c>
      <c r="GO334">
        <v>332</v>
      </c>
      <c r="GP334">
        <v>43</v>
      </c>
      <c r="GQ334">
        <v>125</v>
      </c>
    </row>
    <row r="335" spans="1:199" x14ac:dyDescent="0.35">
      <c r="A335" t="s">
        <v>812</v>
      </c>
      <c r="B335" t="s">
        <v>813</v>
      </c>
      <c r="C335" t="s">
        <v>173</v>
      </c>
      <c r="D335" t="s">
        <v>137</v>
      </c>
      <c r="E335">
        <v>4.1100000000000003</v>
      </c>
      <c r="F335">
        <v>0.83</v>
      </c>
      <c r="G335">
        <v>14</v>
      </c>
      <c r="H335">
        <v>0</v>
      </c>
      <c r="I335">
        <v>41.9</v>
      </c>
      <c r="J335">
        <v>45.5</v>
      </c>
      <c r="K335">
        <v>12.3</v>
      </c>
      <c r="L335">
        <v>46.33</v>
      </c>
      <c r="M335">
        <v>50.67</v>
      </c>
      <c r="N335">
        <v>52.5</v>
      </c>
      <c r="O335">
        <v>0.72</v>
      </c>
      <c r="P335">
        <v>0.69</v>
      </c>
      <c r="Q335">
        <v>82.1</v>
      </c>
      <c r="R335">
        <v>-2.2000000000000002</v>
      </c>
      <c r="S335">
        <v>1.9</v>
      </c>
      <c r="T335" t="s">
        <v>137</v>
      </c>
      <c r="U335">
        <v>3.98</v>
      </c>
      <c r="V335">
        <v>3.58</v>
      </c>
      <c r="W335">
        <v>74</v>
      </c>
      <c r="X335">
        <v>7.0000000000000007E-2</v>
      </c>
      <c r="Y335">
        <v>0.75</v>
      </c>
      <c r="Z335">
        <v>1</v>
      </c>
      <c r="AA335">
        <v>0.84</v>
      </c>
      <c r="AB335">
        <v>100</v>
      </c>
      <c r="AC335">
        <v>100</v>
      </c>
      <c r="AD335">
        <v>2</v>
      </c>
      <c r="AE335">
        <v>3</v>
      </c>
      <c r="AF335">
        <v>0.92</v>
      </c>
      <c r="AG335">
        <v>12.4</v>
      </c>
      <c r="AH335">
        <v>1424</v>
      </c>
      <c r="AI335">
        <v>69</v>
      </c>
      <c r="AJ335">
        <v>0.31</v>
      </c>
      <c r="AK335">
        <v>53</v>
      </c>
      <c r="AL335">
        <v>82</v>
      </c>
      <c r="AM335">
        <v>0.28999999999999998</v>
      </c>
      <c r="AN335">
        <v>47.6</v>
      </c>
      <c r="AO335">
        <v>9.43</v>
      </c>
      <c r="AP335" t="s">
        <v>137</v>
      </c>
      <c r="AQ335">
        <v>0.2</v>
      </c>
      <c r="AR335">
        <v>28.57</v>
      </c>
      <c r="AS335" t="s">
        <v>137</v>
      </c>
      <c r="AT335">
        <v>66.67</v>
      </c>
      <c r="AU335">
        <v>13.21</v>
      </c>
      <c r="AV335" t="s">
        <v>137</v>
      </c>
      <c r="AW335">
        <v>88.888999999999996</v>
      </c>
      <c r="AX335">
        <v>80.951999999999998</v>
      </c>
      <c r="AY335" t="s">
        <v>137</v>
      </c>
      <c r="AZ335" t="s">
        <v>137</v>
      </c>
      <c r="BA335">
        <v>0.27</v>
      </c>
      <c r="BB335">
        <v>10</v>
      </c>
      <c r="BC335">
        <v>83.3</v>
      </c>
      <c r="BD335">
        <v>0.78</v>
      </c>
      <c r="BE335">
        <v>100</v>
      </c>
      <c r="BF335">
        <v>76.900000000000006</v>
      </c>
      <c r="BG335">
        <v>58.3</v>
      </c>
      <c r="BH335">
        <v>0.06</v>
      </c>
      <c r="BI335">
        <v>0.1</v>
      </c>
      <c r="BJ335">
        <v>7.0000000000000007E-2</v>
      </c>
      <c r="BK335">
        <v>0.25</v>
      </c>
      <c r="BL335" t="s">
        <v>137</v>
      </c>
      <c r="BM335" t="s">
        <v>137</v>
      </c>
      <c r="BN335" t="s">
        <v>137</v>
      </c>
      <c r="BO335">
        <v>0.25</v>
      </c>
      <c r="BP335">
        <v>119</v>
      </c>
      <c r="BQ335" t="s">
        <v>137</v>
      </c>
      <c r="BR335">
        <v>6519</v>
      </c>
      <c r="BS335" t="s">
        <v>137</v>
      </c>
      <c r="BT335">
        <v>19.600000000000001</v>
      </c>
      <c r="BU335">
        <v>2.2000000000000002</v>
      </c>
      <c r="BV335">
        <v>41.3</v>
      </c>
      <c r="BW335" t="s">
        <v>137</v>
      </c>
      <c r="BX335" t="s">
        <v>137</v>
      </c>
      <c r="BY335">
        <v>75</v>
      </c>
      <c r="BZ335">
        <v>7689</v>
      </c>
      <c r="CA335">
        <v>6</v>
      </c>
      <c r="CB335">
        <v>0.33</v>
      </c>
      <c r="CC335" t="s">
        <v>137</v>
      </c>
      <c r="CD335">
        <v>21</v>
      </c>
      <c r="CE335">
        <v>5</v>
      </c>
      <c r="CF335">
        <v>0.67</v>
      </c>
      <c r="CG335">
        <v>2018</v>
      </c>
      <c r="CH335">
        <v>1995</v>
      </c>
      <c r="CI335">
        <v>2017</v>
      </c>
      <c r="CJ335">
        <v>0</v>
      </c>
      <c r="CK335">
        <v>1.8173325586311133</v>
      </c>
      <c r="CL335">
        <v>-8.7812967830829865E-3</v>
      </c>
      <c r="CM335">
        <v>2.0562298459064192</v>
      </c>
      <c r="CN335">
        <v>-0.69786501777508192</v>
      </c>
      <c r="CO335">
        <v>7.2782089431935856E-2</v>
      </c>
      <c r="CP335">
        <v>1.2897841627233262</v>
      </c>
      <c r="CQ335">
        <v>-1.2160608919424838</v>
      </c>
      <c r="CR335">
        <v>-1.1736771403949897</v>
      </c>
      <c r="CS335">
        <v>0.81738570654306997</v>
      </c>
      <c r="CT335">
        <v>-0.23536480041297533</v>
      </c>
      <c r="CU335">
        <v>-0.82434466116758853</v>
      </c>
      <c r="CV335">
        <v>-0.82070496203871868</v>
      </c>
      <c r="CW335">
        <v>-2.0128183190199884</v>
      </c>
      <c r="CX335">
        <v>-0.85202557859740857</v>
      </c>
      <c r="CY335">
        <v>1.5575084584123911</v>
      </c>
      <c r="CZ335">
        <v>0</v>
      </c>
      <c r="DA335">
        <v>0.28726974607992117</v>
      </c>
      <c r="DB335">
        <v>-0.4148395358111705</v>
      </c>
      <c r="DC335">
        <v>-0.72944561474171532</v>
      </c>
      <c r="DD335">
        <v>-1.7004484162540983</v>
      </c>
      <c r="DE335">
        <v>-0.46828024177853944</v>
      </c>
      <c r="DF335">
        <v>0.2344875092595427</v>
      </c>
      <c r="DG335">
        <v>-0.37876864632245055</v>
      </c>
      <c r="DH335">
        <v>0.79863492061359365</v>
      </c>
      <c r="DI335">
        <v>0.48159211204370789</v>
      </c>
      <c r="DJ335">
        <v>-0.46125079597862295</v>
      </c>
      <c r="DK335">
        <v>-0.24503102299381671</v>
      </c>
      <c r="DL335">
        <v>-2.0449478160233084E-2</v>
      </c>
      <c r="DM335">
        <v>-0.61365473148301553</v>
      </c>
      <c r="DN335">
        <v>-0.28252717180827142</v>
      </c>
      <c r="DO335">
        <v>-1.5432928230835217</v>
      </c>
      <c r="DP335">
        <v>-0.21624176975960088</v>
      </c>
      <c r="DQ335">
        <v>-0.25978712289960249</v>
      </c>
      <c r="DR335">
        <v>-1.2345091541298518</v>
      </c>
      <c r="DS335">
        <v>-0.4009392444028928</v>
      </c>
      <c r="DT335">
        <v>-0.90104389567100218</v>
      </c>
      <c r="DU335">
        <v>-0.31087614595086022</v>
      </c>
      <c r="DV335">
        <v>0</v>
      </c>
      <c r="DW335">
        <v>0.1415804206130496</v>
      </c>
      <c r="DX335">
        <v>-0.13590251213596785</v>
      </c>
      <c r="DY335">
        <v>0</v>
      </c>
      <c r="DZ335">
        <v>1.8892742088782772</v>
      </c>
      <c r="EA335">
        <v>-0.2857312238628163</v>
      </c>
      <c r="EB335">
        <v>0</v>
      </c>
      <c r="EC335">
        <v>0.93974960814496322</v>
      </c>
      <c r="ED335">
        <v>1.3679025505592624</v>
      </c>
      <c r="EE335">
        <v>0</v>
      </c>
      <c r="EF335">
        <v>0</v>
      </c>
      <c r="EG335">
        <v>-1.094967375627617</v>
      </c>
      <c r="EH335">
        <v>-0.38020878099136157</v>
      </c>
      <c r="EI335">
        <v>-0.40841215301717126</v>
      </c>
      <c r="EJ335">
        <v>1.6316620397549997</v>
      </c>
      <c r="EK335">
        <v>0.49595451781972183</v>
      </c>
      <c r="EL335">
        <v>-0.8613216228191457</v>
      </c>
      <c r="EM335">
        <v>-0.48004650409551836</v>
      </c>
      <c r="EN335">
        <v>-1.2915123830745725</v>
      </c>
      <c r="EO335">
        <v>-2.0987164236582263</v>
      </c>
      <c r="EP335">
        <v>2.0547712914352467</v>
      </c>
      <c r="EQ335">
        <v>0.83857770491525374</v>
      </c>
      <c r="ER335">
        <v>0</v>
      </c>
      <c r="ES335">
        <v>0</v>
      </c>
      <c r="ET335">
        <v>0</v>
      </c>
      <c r="EU335">
        <v>1.0291915122166311</v>
      </c>
      <c r="EV335">
        <v>-3.5654561155350204</v>
      </c>
      <c r="EW335">
        <v>0</v>
      </c>
      <c r="EX335">
        <v>1.1788673342542655</v>
      </c>
      <c r="EY335">
        <v>0</v>
      </c>
      <c r="EZ335">
        <v>-2.0502594725780279</v>
      </c>
      <c r="FA335">
        <v>-0.83013561115644352</v>
      </c>
      <c r="FB335">
        <v>-0.52537164550666393</v>
      </c>
      <c r="FC335">
        <v>0</v>
      </c>
      <c r="FD335">
        <v>0</v>
      </c>
      <c r="FE335">
        <v>-2.2908778791544822</v>
      </c>
      <c r="FF335">
        <v>0.1293167157676379</v>
      </c>
      <c r="FG335">
        <v>2.5430886827479076</v>
      </c>
      <c r="FH335">
        <v>-0.31482188794001925</v>
      </c>
      <c r="FI335">
        <v>0</v>
      </c>
      <c r="FJ335">
        <v>-1.8364948094967635</v>
      </c>
      <c r="FK335">
        <v>2.2508462613479638</v>
      </c>
      <c r="FL335">
        <v>0.22997516324674255</v>
      </c>
      <c r="FM335">
        <v>0.13618140906877077</v>
      </c>
      <c r="FN335">
        <v>-3.2152292649703544</v>
      </c>
      <c r="FO335">
        <v>-1.1167887530726941</v>
      </c>
      <c r="FP335">
        <v>8.2339822766326287E-2</v>
      </c>
      <c r="FQ335">
        <v>-0.28846809564069431</v>
      </c>
      <c r="FR335">
        <v>-0.53702400785035198</v>
      </c>
      <c r="FS335">
        <v>-0.32458264008479193</v>
      </c>
      <c r="FT335">
        <v>-0.12124966301597713</v>
      </c>
      <c r="FU335">
        <v>0.37717477699731838</v>
      </c>
      <c r="FV335">
        <v>-9.9375962076459712E-2</v>
      </c>
      <c r="FW335">
        <v>0.34992511415365457</v>
      </c>
      <c r="FX335">
        <v>-0.59664719532018873</v>
      </c>
      <c r="FY335">
        <v>-1.5012571348794381</v>
      </c>
      <c r="FZ335">
        <v>0</v>
      </c>
      <c r="GA335">
        <v>-0.32314682822095125</v>
      </c>
      <c r="GB335">
        <v>-0.50288915156043323</v>
      </c>
      <c r="GC335">
        <v>-0.18892272440220592</v>
      </c>
      <c r="GD335">
        <v>150</v>
      </c>
      <c r="GE335">
        <v>285</v>
      </c>
      <c r="GF335">
        <v>319</v>
      </c>
      <c r="GG335">
        <v>269</v>
      </c>
      <c r="GH335">
        <v>239</v>
      </c>
      <c r="GI335">
        <v>75</v>
      </c>
      <c r="GJ335">
        <v>218</v>
      </c>
      <c r="GK335">
        <v>87</v>
      </c>
      <c r="GL335">
        <v>328</v>
      </c>
      <c r="GM335">
        <v>339</v>
      </c>
      <c r="GN335">
        <v>139</v>
      </c>
      <c r="GO335">
        <v>293</v>
      </c>
      <c r="GP335">
        <v>287</v>
      </c>
      <c r="GQ335">
        <v>300</v>
      </c>
    </row>
    <row r="336" spans="1:199" x14ac:dyDescent="0.35">
      <c r="A336" t="s">
        <v>814</v>
      </c>
      <c r="B336" t="s">
        <v>815</v>
      </c>
      <c r="C336" t="s">
        <v>261</v>
      </c>
      <c r="D336">
        <v>4.16</v>
      </c>
      <c r="E336">
        <v>5.43</v>
      </c>
      <c r="F336">
        <v>0.72</v>
      </c>
      <c r="G336">
        <v>8.1</v>
      </c>
      <c r="H336">
        <v>1</v>
      </c>
      <c r="I336">
        <v>30.5</v>
      </c>
      <c r="J336">
        <v>43.1</v>
      </c>
      <c r="K336">
        <v>11.6</v>
      </c>
      <c r="L336" t="s">
        <v>137</v>
      </c>
      <c r="M336" t="s">
        <v>137</v>
      </c>
      <c r="N336">
        <v>54</v>
      </c>
      <c r="O336">
        <v>0.82</v>
      </c>
      <c r="P336">
        <v>0.69</v>
      </c>
      <c r="Q336">
        <v>87.5</v>
      </c>
      <c r="R336">
        <v>-1.8</v>
      </c>
      <c r="S336">
        <v>1.3</v>
      </c>
      <c r="T336">
        <v>0.24</v>
      </c>
      <c r="U336">
        <v>3.96</v>
      </c>
      <c r="V336">
        <v>3.76</v>
      </c>
      <c r="W336">
        <v>79</v>
      </c>
      <c r="X336">
        <v>0.05</v>
      </c>
      <c r="Y336">
        <v>0.87</v>
      </c>
      <c r="Z336">
        <v>0.94</v>
      </c>
      <c r="AA336">
        <v>0.59</v>
      </c>
      <c r="AB336">
        <v>64</v>
      </c>
      <c r="AC336" t="s">
        <v>137</v>
      </c>
      <c r="AD336">
        <v>3</v>
      </c>
      <c r="AE336">
        <v>3</v>
      </c>
      <c r="AF336">
        <v>3.29</v>
      </c>
      <c r="AG336">
        <v>19.100000000000001</v>
      </c>
      <c r="AH336">
        <v>3443</v>
      </c>
      <c r="AI336">
        <v>72</v>
      </c>
      <c r="AJ336">
        <v>0.28999999999999998</v>
      </c>
      <c r="AK336">
        <v>55</v>
      </c>
      <c r="AL336">
        <v>89</v>
      </c>
      <c r="AM336">
        <v>0.23</v>
      </c>
      <c r="AN336">
        <v>33.299999999999997</v>
      </c>
      <c r="AO336">
        <v>7.43</v>
      </c>
      <c r="AP336">
        <v>6.19</v>
      </c>
      <c r="AQ336">
        <v>0.1</v>
      </c>
      <c r="AR336" t="s">
        <v>137</v>
      </c>
      <c r="AS336">
        <v>9.43</v>
      </c>
      <c r="AT336">
        <v>0</v>
      </c>
      <c r="AU336">
        <v>8.07</v>
      </c>
      <c r="AV336" t="s">
        <v>137</v>
      </c>
      <c r="AW336">
        <v>73.332999999999998</v>
      </c>
      <c r="AX336">
        <v>69.027000000000001</v>
      </c>
      <c r="AY336" t="s">
        <v>137</v>
      </c>
      <c r="AZ336" t="s">
        <v>137</v>
      </c>
      <c r="BA336">
        <v>0.51</v>
      </c>
      <c r="BB336">
        <v>9</v>
      </c>
      <c r="BC336">
        <v>92.4</v>
      </c>
      <c r="BD336">
        <v>0</v>
      </c>
      <c r="BE336">
        <v>92.1</v>
      </c>
      <c r="BF336">
        <v>89.6</v>
      </c>
      <c r="BG336">
        <v>21.2</v>
      </c>
      <c r="BH336">
        <v>0.04</v>
      </c>
      <c r="BI336">
        <v>0.05</v>
      </c>
      <c r="BJ336">
        <v>0.13</v>
      </c>
      <c r="BK336">
        <v>0.37</v>
      </c>
      <c r="BL336" t="s">
        <v>137</v>
      </c>
      <c r="BM336">
        <v>82.6</v>
      </c>
      <c r="BN336">
        <v>24.3</v>
      </c>
      <c r="BO336">
        <v>1.1499999999999999</v>
      </c>
      <c r="BP336">
        <v>10</v>
      </c>
      <c r="BQ336" t="s">
        <v>137</v>
      </c>
      <c r="BR336">
        <v>11983</v>
      </c>
      <c r="BS336">
        <v>0.03</v>
      </c>
      <c r="BT336">
        <v>100</v>
      </c>
      <c r="BU336" t="s">
        <v>137</v>
      </c>
      <c r="BV336" t="s">
        <v>137</v>
      </c>
      <c r="BW336">
        <v>0.56999999999999995</v>
      </c>
      <c r="BX336">
        <v>937</v>
      </c>
      <c r="BY336">
        <v>100</v>
      </c>
      <c r="BZ336">
        <v>6544</v>
      </c>
      <c r="CA336">
        <v>0.55000000000000004</v>
      </c>
      <c r="CB336">
        <v>0.22</v>
      </c>
      <c r="CC336" t="s">
        <v>137</v>
      </c>
      <c r="CD336">
        <v>21</v>
      </c>
      <c r="CE336">
        <v>8.5</v>
      </c>
      <c r="CF336">
        <v>0.67</v>
      </c>
      <c r="CG336">
        <v>2022</v>
      </c>
      <c r="CH336">
        <v>2012</v>
      </c>
      <c r="CI336" t="s">
        <v>137</v>
      </c>
      <c r="CJ336">
        <v>-0.5021147452185637</v>
      </c>
      <c r="CK336">
        <v>-0.23792571040992361</v>
      </c>
      <c r="CL336">
        <v>-0.68288595196096213</v>
      </c>
      <c r="CM336">
        <v>0.1344210943441734</v>
      </c>
      <c r="CN336">
        <v>2.0491489840817203</v>
      </c>
      <c r="CO336">
        <v>-1.2185336314406667</v>
      </c>
      <c r="CP336">
        <v>8.661928585981217E-2</v>
      </c>
      <c r="CQ336">
        <v>-1.0616158283206478</v>
      </c>
      <c r="CR336">
        <v>0</v>
      </c>
      <c r="CS336">
        <v>0</v>
      </c>
      <c r="CT336">
        <v>0.41657486798756538</v>
      </c>
      <c r="CU336">
        <v>-2.1323169551392997E-2</v>
      </c>
      <c r="CV336">
        <v>-0.82070496203871868</v>
      </c>
      <c r="CW336">
        <v>-1.1364470789040202</v>
      </c>
      <c r="CX336">
        <v>-0.60571272951197586</v>
      </c>
      <c r="CY336">
        <v>1.0320775431062914</v>
      </c>
      <c r="CZ336">
        <v>-0.14517404144339949</v>
      </c>
      <c r="DA336">
        <v>0.16514364844442406</v>
      </c>
      <c r="DB336">
        <v>0.60664891785775354</v>
      </c>
      <c r="DC336">
        <v>0.15679672092578975</v>
      </c>
      <c r="DD336">
        <v>-0.52879798310341308</v>
      </c>
      <c r="DE336">
        <v>0.9139660726481692</v>
      </c>
      <c r="DF336">
        <v>-1.8460923398485887</v>
      </c>
      <c r="DG336">
        <v>-2.1117950212419165</v>
      </c>
      <c r="DH336">
        <v>-1.7644288177028449</v>
      </c>
      <c r="DI336">
        <v>0</v>
      </c>
      <c r="DJ336">
        <v>0.1264168848237707</v>
      </c>
      <c r="DK336">
        <v>-0.24503102299381671</v>
      </c>
      <c r="DL336">
        <v>2.627274732858341</v>
      </c>
      <c r="DM336">
        <v>-0.19322350682245176</v>
      </c>
      <c r="DN336">
        <v>-0.14567599445291024</v>
      </c>
      <c r="DO336">
        <v>-1.0387820379432704</v>
      </c>
      <c r="DP336">
        <v>-0.56145284614712765</v>
      </c>
      <c r="DQ336">
        <v>-2.712242918322904E-2</v>
      </c>
      <c r="DR336">
        <v>0.25816275857834414</v>
      </c>
      <c r="DS336">
        <v>-0.5325061201659741</v>
      </c>
      <c r="DT336">
        <v>-1.5267664163545431</v>
      </c>
      <c r="DU336">
        <v>-0.52353280487613552</v>
      </c>
      <c r="DV336">
        <v>3.7243168580777725E-2</v>
      </c>
      <c r="DW336">
        <v>-0.7689458351411641</v>
      </c>
      <c r="DX336">
        <v>0</v>
      </c>
      <c r="DY336">
        <v>-1.1732938025989703</v>
      </c>
      <c r="DZ336">
        <v>-1.4575872156515588</v>
      </c>
      <c r="EA336">
        <v>-0.61030867136737887</v>
      </c>
      <c r="EB336">
        <v>0</v>
      </c>
      <c r="EC336">
        <v>-0.58416386142342502</v>
      </c>
      <c r="ED336">
        <v>0.5886326713612321</v>
      </c>
      <c r="EE336">
        <v>0</v>
      </c>
      <c r="EF336">
        <v>0</v>
      </c>
      <c r="EG336">
        <v>0.20507750178978612</v>
      </c>
      <c r="EH336">
        <v>-0.64405736974949945</v>
      </c>
      <c r="EI336">
        <v>1.5949072660220321E-2</v>
      </c>
      <c r="EJ336">
        <v>-0.72005220689235916</v>
      </c>
      <c r="EK336">
        <v>3.4367885376744498E-2</v>
      </c>
      <c r="EL336">
        <v>-0.33008630775547904</v>
      </c>
      <c r="EM336">
        <v>-1.8368908388609604</v>
      </c>
      <c r="EN336">
        <v>2.2396168492611203E-2</v>
      </c>
      <c r="EO336">
        <v>-2.186162941310836E-2</v>
      </c>
      <c r="EP336">
        <v>1.4490737838853056</v>
      </c>
      <c r="EQ336">
        <v>-0.21342767972018523</v>
      </c>
      <c r="ER336">
        <v>0</v>
      </c>
      <c r="ES336">
        <v>2.189762793455325</v>
      </c>
      <c r="ET336">
        <v>-5.5446120756365576E-2</v>
      </c>
      <c r="EU336">
        <v>-0.87388693115085825</v>
      </c>
      <c r="EV336">
        <v>1.3755529055278359</v>
      </c>
      <c r="EW336">
        <v>0</v>
      </c>
      <c r="EX336">
        <v>0.52715082604290797</v>
      </c>
      <c r="EY336">
        <v>-0.29090180125084142</v>
      </c>
      <c r="EZ336">
        <v>1.0046532907899597</v>
      </c>
      <c r="FA336">
        <v>0</v>
      </c>
      <c r="FB336">
        <v>0</v>
      </c>
      <c r="FC336">
        <v>-3.7760564170222173E-2</v>
      </c>
      <c r="FD336">
        <v>-0.98224442532092593</v>
      </c>
      <c r="FE336">
        <v>0.47489527580767493</v>
      </c>
      <c r="FF336">
        <v>0.75092875932009095</v>
      </c>
      <c r="FG336">
        <v>-5.8028542305923497E-2</v>
      </c>
      <c r="FH336">
        <v>-0.46207539315329177</v>
      </c>
      <c r="FI336">
        <v>0</v>
      </c>
      <c r="FJ336">
        <v>-1.8364948094967635</v>
      </c>
      <c r="FK336">
        <v>-0.65234316665329195</v>
      </c>
      <c r="FL336">
        <v>0.22997516324674255</v>
      </c>
      <c r="FM336">
        <v>1.0763170249751226</v>
      </c>
      <c r="FN336">
        <v>-0.41578738316903779</v>
      </c>
      <c r="FO336">
        <v>0</v>
      </c>
      <c r="FP336">
        <v>-0.25147043080301912</v>
      </c>
      <c r="FQ336">
        <v>-5.8516005233136437E-2</v>
      </c>
      <c r="FR336">
        <v>-0.45668119101590826</v>
      </c>
      <c r="FS336">
        <v>0.4339522186825866</v>
      </c>
      <c r="FT336">
        <v>-0.41797016551460675</v>
      </c>
      <c r="FU336">
        <v>-0.45381673462585426</v>
      </c>
      <c r="FV336">
        <v>0.24723612864892466</v>
      </c>
      <c r="FW336">
        <v>0.40720294539936486</v>
      </c>
      <c r="FX336">
        <v>0.40295048257997557</v>
      </c>
      <c r="FY336">
        <v>0.60279197447397581</v>
      </c>
      <c r="FZ336">
        <v>-0.74612346003325003</v>
      </c>
      <c r="GA336">
        <v>-0.18703066131620405</v>
      </c>
      <c r="GB336">
        <v>0.22556578605662114</v>
      </c>
      <c r="GC336">
        <v>-0.15689897660679047</v>
      </c>
      <c r="GD336">
        <v>277</v>
      </c>
      <c r="GE336">
        <v>202</v>
      </c>
      <c r="GF336">
        <v>307</v>
      </c>
      <c r="GG336">
        <v>60</v>
      </c>
      <c r="GH336">
        <v>335</v>
      </c>
      <c r="GI336">
        <v>306</v>
      </c>
      <c r="GJ336">
        <v>120</v>
      </c>
      <c r="GK336">
        <v>79</v>
      </c>
      <c r="GL336">
        <v>41</v>
      </c>
      <c r="GM336">
        <v>82</v>
      </c>
      <c r="GN336">
        <v>338</v>
      </c>
      <c r="GO336">
        <v>245</v>
      </c>
      <c r="GP336">
        <v>138</v>
      </c>
      <c r="GQ336">
        <v>293</v>
      </c>
    </row>
    <row r="337" spans="1:199" x14ac:dyDescent="0.35">
      <c r="A337" t="s">
        <v>816</v>
      </c>
      <c r="B337" t="s">
        <v>817</v>
      </c>
      <c r="C337" t="s">
        <v>195</v>
      </c>
      <c r="D337" t="s">
        <v>137</v>
      </c>
      <c r="E337">
        <v>5.4</v>
      </c>
      <c r="F337">
        <v>0.56999999999999995</v>
      </c>
      <c r="G337">
        <v>7.2</v>
      </c>
      <c r="H337">
        <v>0.5</v>
      </c>
      <c r="I337">
        <v>45.2</v>
      </c>
      <c r="J337">
        <v>43.6</v>
      </c>
      <c r="K337">
        <v>16</v>
      </c>
      <c r="L337">
        <v>47.33</v>
      </c>
      <c r="M337">
        <v>47.33</v>
      </c>
      <c r="N337">
        <v>51.5</v>
      </c>
      <c r="O337">
        <v>0.69</v>
      </c>
      <c r="P337">
        <v>0.6</v>
      </c>
      <c r="Q337">
        <v>83</v>
      </c>
      <c r="R337">
        <v>-1</v>
      </c>
      <c r="S337">
        <v>1.7</v>
      </c>
      <c r="T337">
        <v>0.19</v>
      </c>
      <c r="U337">
        <v>3.77</v>
      </c>
      <c r="V337">
        <v>3.37</v>
      </c>
      <c r="W337">
        <v>76</v>
      </c>
      <c r="X337">
        <v>0.03</v>
      </c>
      <c r="Y337">
        <v>0.76</v>
      </c>
      <c r="Z337">
        <v>1</v>
      </c>
      <c r="AA337">
        <v>0.89</v>
      </c>
      <c r="AB337">
        <v>65</v>
      </c>
      <c r="AC337">
        <v>100</v>
      </c>
      <c r="AD337">
        <v>1</v>
      </c>
      <c r="AE337">
        <v>4</v>
      </c>
      <c r="AF337">
        <v>0.09</v>
      </c>
      <c r="AG337">
        <v>20.6</v>
      </c>
      <c r="AH337" t="s">
        <v>137</v>
      </c>
      <c r="AI337">
        <v>76</v>
      </c>
      <c r="AJ337">
        <v>0.34</v>
      </c>
      <c r="AK337">
        <v>61</v>
      </c>
      <c r="AL337">
        <v>92</v>
      </c>
      <c r="AM337">
        <v>0.51</v>
      </c>
      <c r="AN337">
        <v>50</v>
      </c>
      <c r="AO337">
        <v>9.15</v>
      </c>
      <c r="AP337">
        <v>13.07</v>
      </c>
      <c r="AQ337">
        <v>0.2</v>
      </c>
      <c r="AR337">
        <v>31.25</v>
      </c>
      <c r="AS337">
        <v>53.33</v>
      </c>
      <c r="AT337">
        <v>0</v>
      </c>
      <c r="AU337">
        <v>0</v>
      </c>
      <c r="AV337" t="s">
        <v>137</v>
      </c>
      <c r="AW337">
        <v>68.182000000000002</v>
      </c>
      <c r="AX337">
        <v>69.230999999999995</v>
      </c>
      <c r="AY337" t="s">
        <v>137</v>
      </c>
      <c r="AZ337" t="s">
        <v>137</v>
      </c>
      <c r="BA337">
        <v>0.46</v>
      </c>
      <c r="BB337">
        <v>9</v>
      </c>
      <c r="BC337">
        <v>100</v>
      </c>
      <c r="BD337">
        <v>0</v>
      </c>
      <c r="BE337">
        <v>63.3</v>
      </c>
      <c r="BF337">
        <v>92.8</v>
      </c>
      <c r="BG337" t="s">
        <v>137</v>
      </c>
      <c r="BH337">
        <v>0.03</v>
      </c>
      <c r="BI337">
        <v>0.03</v>
      </c>
      <c r="BJ337" t="s">
        <v>137</v>
      </c>
      <c r="BK337">
        <v>0.21</v>
      </c>
      <c r="BL337" t="s">
        <v>137</v>
      </c>
      <c r="BM337">
        <v>50</v>
      </c>
      <c r="BN337">
        <v>23.4</v>
      </c>
      <c r="BO337">
        <v>0.45</v>
      </c>
      <c r="BP337">
        <v>61</v>
      </c>
      <c r="BQ337" t="s">
        <v>137</v>
      </c>
      <c r="BR337">
        <v>11200</v>
      </c>
      <c r="BS337" t="s">
        <v>137</v>
      </c>
      <c r="BT337">
        <v>50</v>
      </c>
      <c r="BU337">
        <v>18.2</v>
      </c>
      <c r="BV337">
        <v>50</v>
      </c>
      <c r="BW337">
        <v>0.24</v>
      </c>
      <c r="BX337">
        <v>4034</v>
      </c>
      <c r="BY337">
        <v>98.33</v>
      </c>
      <c r="BZ337">
        <v>6665</v>
      </c>
      <c r="CA337">
        <v>0</v>
      </c>
      <c r="CB337">
        <v>0</v>
      </c>
      <c r="CC337" t="s">
        <v>137</v>
      </c>
      <c r="CD337">
        <v>21</v>
      </c>
      <c r="CE337">
        <v>10</v>
      </c>
      <c r="CF337">
        <v>0.62</v>
      </c>
      <c r="CG337">
        <v>2018</v>
      </c>
      <c r="CH337">
        <v>1993</v>
      </c>
      <c r="CI337">
        <v>2017</v>
      </c>
      <c r="CJ337">
        <v>0</v>
      </c>
      <c r="CK337">
        <v>-0.19121529520444647</v>
      </c>
      <c r="CL337">
        <v>-1.6021195726580701</v>
      </c>
      <c r="CM337">
        <v>-0.15873617284328762</v>
      </c>
      <c r="CN337">
        <v>0.67564198315331914</v>
      </c>
      <c r="CO337">
        <v>0.44658400863190029</v>
      </c>
      <c r="CP337">
        <v>0.33727863520637774</v>
      </c>
      <c r="CQ337">
        <v>-2.0324133710864722</v>
      </c>
      <c r="CR337">
        <v>-0.70811385943582483</v>
      </c>
      <c r="CS337">
        <v>-0.90432370480130364</v>
      </c>
      <c r="CT337">
        <v>-0.66999124601333582</v>
      </c>
      <c r="CU337">
        <v>-1.0652511086524474</v>
      </c>
      <c r="CV337">
        <v>-1.435798065222724</v>
      </c>
      <c r="CW337">
        <v>-1.8667564456673265</v>
      </c>
      <c r="CX337">
        <v>-0.11308703134111073</v>
      </c>
      <c r="CY337">
        <v>1.3823648199770244</v>
      </c>
      <c r="CZ337">
        <v>-0.53819371272315097</v>
      </c>
      <c r="DA337">
        <v>-0.99505427909279709</v>
      </c>
      <c r="DB337">
        <v>-1.6065760650915837</v>
      </c>
      <c r="DC337">
        <v>-0.3749486804747133</v>
      </c>
      <c r="DD337">
        <v>0.64285245004727209</v>
      </c>
      <c r="DE337">
        <v>-0.35309304890964693</v>
      </c>
      <c r="DF337">
        <v>0.2344875092595427</v>
      </c>
      <c r="DG337">
        <v>-3.2163371338557026E-2</v>
      </c>
      <c r="DH337">
        <v>-1.6932326027496105</v>
      </c>
      <c r="DI337">
        <v>0.48159211204370789</v>
      </c>
      <c r="DJ337">
        <v>-1.0489184767810167</v>
      </c>
      <c r="DK337">
        <v>0.1269304848841844</v>
      </c>
      <c r="DL337">
        <v>-0.94771154362243426</v>
      </c>
      <c r="DM337">
        <v>-9.9097113241728541E-2</v>
      </c>
      <c r="DN337">
        <v>0</v>
      </c>
      <c r="DO337">
        <v>-0.36610099108960237</v>
      </c>
      <c r="DP337">
        <v>0.30157484482168928</v>
      </c>
      <c r="DQ337">
        <v>0.67087165196589138</v>
      </c>
      <c r="DR337">
        <v>0.89787929259614241</v>
      </c>
      <c r="DS337">
        <v>8.147263339507238E-2</v>
      </c>
      <c r="DT337">
        <v>-0.79602752856327508</v>
      </c>
      <c r="DU337">
        <v>-0.34064807820039866</v>
      </c>
      <c r="DV337">
        <v>1.4389814152483127</v>
      </c>
      <c r="DW337">
        <v>0.1415804206130496</v>
      </c>
      <c r="DX337">
        <v>-3.5776091223626863E-2</v>
      </c>
      <c r="DY337">
        <v>0.39139099083016593</v>
      </c>
      <c r="DZ337">
        <v>-1.4575872156515588</v>
      </c>
      <c r="EA337">
        <v>-1.1199078934222078</v>
      </c>
      <c r="EB337">
        <v>0</v>
      </c>
      <c r="EC337">
        <v>-1.0887716193140629</v>
      </c>
      <c r="ED337">
        <v>0.60196357747078288</v>
      </c>
      <c r="EE337">
        <v>0</v>
      </c>
      <c r="EF337">
        <v>0</v>
      </c>
      <c r="EG337">
        <v>-6.5765181005506171E-2</v>
      </c>
      <c r="EH337">
        <v>-0.64405736974949945</v>
      </c>
      <c r="EI337">
        <v>0.37036064575342587</v>
      </c>
      <c r="EJ337">
        <v>-0.72005220689235916</v>
      </c>
      <c r="EK337">
        <v>-1.6483783189723362</v>
      </c>
      <c r="EL337">
        <v>-0.19623174018038167</v>
      </c>
      <c r="EM337">
        <v>0</v>
      </c>
      <c r="EN337">
        <v>0.67935044427620328</v>
      </c>
      <c r="EO337">
        <v>0.80888028828493896</v>
      </c>
      <c r="EP337">
        <v>0</v>
      </c>
      <c r="EQ337">
        <v>1.1892461664604002</v>
      </c>
      <c r="ER337">
        <v>0</v>
      </c>
      <c r="ES337">
        <v>0.78788084115614221</v>
      </c>
      <c r="ET337">
        <v>-0.12375651750715573</v>
      </c>
      <c r="EU337">
        <v>0.60628519146830007</v>
      </c>
      <c r="EV337">
        <v>-0.93629535203368386</v>
      </c>
      <c r="EW337">
        <v>0</v>
      </c>
      <c r="EX337">
        <v>0.62054285128622666</v>
      </c>
      <c r="EY337">
        <v>0</v>
      </c>
      <c r="EZ337">
        <v>-0.89516807946376387</v>
      </c>
      <c r="FA337">
        <v>0.27946558285756434</v>
      </c>
      <c r="FB337">
        <v>-0.2308192268131731</v>
      </c>
      <c r="FC337">
        <v>-1.5789878017495658</v>
      </c>
      <c r="FD337">
        <v>0.36733546080834767</v>
      </c>
      <c r="FE337">
        <v>0.29014162905620261</v>
      </c>
      <c r="FF337">
        <v>0.68523875297087977</v>
      </c>
      <c r="FG337">
        <v>-0.32052661088933765</v>
      </c>
      <c r="FH337">
        <v>-0.75658240357983664</v>
      </c>
      <c r="FI337">
        <v>0</v>
      </c>
      <c r="FJ337">
        <v>-1.8364948094967635</v>
      </c>
      <c r="FK337">
        <v>-1.8965672072252586</v>
      </c>
      <c r="FL337">
        <v>-1.1719282291476865</v>
      </c>
      <c r="FM337">
        <v>0.13618140906877077</v>
      </c>
      <c r="FN337">
        <v>-3.5445753687116861</v>
      </c>
      <c r="FO337">
        <v>-1.1167887530726941</v>
      </c>
      <c r="FP337">
        <v>0.13605246941523025</v>
      </c>
      <c r="FQ337">
        <v>-0.70953439616841796</v>
      </c>
      <c r="FR337">
        <v>-1.4003814937204137E-2</v>
      </c>
      <c r="FS337">
        <v>-0.39375932975219896</v>
      </c>
      <c r="FT337">
        <v>-6.9446357063931541E-2</v>
      </c>
      <c r="FU337">
        <v>-0.71273944122014232</v>
      </c>
      <c r="FV337">
        <v>0.5354953798043085</v>
      </c>
      <c r="FW337">
        <v>0.42529799190338757</v>
      </c>
      <c r="FX337">
        <v>-7.89381251868643E-2</v>
      </c>
      <c r="FY337">
        <v>-0.52737157646938004</v>
      </c>
      <c r="FZ337">
        <v>-0.11924535483113069</v>
      </c>
      <c r="GA337">
        <v>-0.31872689498491369</v>
      </c>
      <c r="GB337">
        <v>-1.3233379329385691</v>
      </c>
      <c r="GC337">
        <v>-0.30325013051193289</v>
      </c>
      <c r="GD337">
        <v>133</v>
      </c>
      <c r="GE337">
        <v>337</v>
      </c>
      <c r="GF337">
        <v>210</v>
      </c>
      <c r="GG337">
        <v>293</v>
      </c>
      <c r="GH337">
        <v>215</v>
      </c>
      <c r="GI337">
        <v>328</v>
      </c>
      <c r="GJ337">
        <v>42</v>
      </c>
      <c r="GK337">
        <v>73</v>
      </c>
      <c r="GL337">
        <v>230</v>
      </c>
      <c r="GM337">
        <v>265</v>
      </c>
      <c r="GN337">
        <v>212</v>
      </c>
      <c r="GO337">
        <v>292</v>
      </c>
      <c r="GP337">
        <v>345</v>
      </c>
      <c r="GQ337">
        <v>335</v>
      </c>
    </row>
    <row r="338" spans="1:199" x14ac:dyDescent="0.35">
      <c r="A338" t="s">
        <v>818</v>
      </c>
      <c r="B338" t="s">
        <v>819</v>
      </c>
      <c r="C338" t="s">
        <v>256</v>
      </c>
      <c r="D338">
        <v>4.1100000000000003</v>
      </c>
      <c r="E338">
        <v>4.58</v>
      </c>
      <c r="F338" t="s">
        <v>137</v>
      </c>
      <c r="G338">
        <v>12</v>
      </c>
      <c r="H338">
        <v>0</v>
      </c>
      <c r="I338">
        <v>65</v>
      </c>
      <c r="J338">
        <v>39.5</v>
      </c>
      <c r="K338">
        <v>13.6</v>
      </c>
      <c r="L338">
        <v>45</v>
      </c>
      <c r="M338">
        <v>50.33</v>
      </c>
      <c r="N338">
        <v>47.5</v>
      </c>
      <c r="O338">
        <v>0.68</v>
      </c>
      <c r="P338">
        <v>0.56999999999999995</v>
      </c>
      <c r="Q338">
        <v>91.4</v>
      </c>
      <c r="R338" t="s">
        <v>137</v>
      </c>
      <c r="S338">
        <v>-0.2</v>
      </c>
      <c r="T338" t="s">
        <v>137</v>
      </c>
      <c r="U338">
        <v>3.83</v>
      </c>
      <c r="V338">
        <v>3.6</v>
      </c>
      <c r="W338">
        <v>67</v>
      </c>
      <c r="X338">
        <v>0.14000000000000001</v>
      </c>
      <c r="Y338" t="s">
        <v>137</v>
      </c>
      <c r="Z338">
        <v>1</v>
      </c>
      <c r="AA338">
        <v>0.86</v>
      </c>
      <c r="AB338">
        <v>87.5</v>
      </c>
      <c r="AC338" t="s">
        <v>137</v>
      </c>
      <c r="AD338">
        <v>1</v>
      </c>
      <c r="AE338">
        <v>2</v>
      </c>
      <c r="AF338" t="s">
        <v>137</v>
      </c>
      <c r="AG338">
        <v>25.1</v>
      </c>
      <c r="AH338">
        <v>19231</v>
      </c>
      <c r="AI338">
        <v>78</v>
      </c>
      <c r="AJ338">
        <v>0.28999999999999998</v>
      </c>
      <c r="AK338">
        <v>55</v>
      </c>
      <c r="AL338">
        <v>88</v>
      </c>
      <c r="AM338">
        <v>0.98</v>
      </c>
      <c r="AN338">
        <v>100</v>
      </c>
      <c r="AO338">
        <v>17.54</v>
      </c>
      <c r="AP338" t="s">
        <v>137</v>
      </c>
      <c r="AQ338">
        <v>0.14000000000000001</v>
      </c>
      <c r="AR338">
        <v>55.56</v>
      </c>
      <c r="AS338">
        <v>100</v>
      </c>
      <c r="AT338" t="s">
        <v>137</v>
      </c>
      <c r="AU338" t="s">
        <v>137</v>
      </c>
      <c r="AV338" t="s">
        <v>137</v>
      </c>
      <c r="AW338">
        <v>87.5</v>
      </c>
      <c r="AX338">
        <v>66.667000000000002</v>
      </c>
      <c r="AY338" t="s">
        <v>137</v>
      </c>
      <c r="AZ338" t="s">
        <v>137</v>
      </c>
      <c r="BA338">
        <v>0.49</v>
      </c>
      <c r="BB338">
        <v>19</v>
      </c>
      <c r="BC338">
        <v>83.3</v>
      </c>
      <c r="BD338" t="s">
        <v>137</v>
      </c>
      <c r="BE338">
        <v>100</v>
      </c>
      <c r="BF338">
        <v>200</v>
      </c>
      <c r="BG338" t="s">
        <v>137</v>
      </c>
      <c r="BH338">
        <v>0.03</v>
      </c>
      <c r="BI338">
        <v>0.04</v>
      </c>
      <c r="BJ338" t="s">
        <v>137</v>
      </c>
      <c r="BK338">
        <v>0.4</v>
      </c>
      <c r="BL338" t="s">
        <v>137</v>
      </c>
      <c r="BM338">
        <v>100</v>
      </c>
      <c r="BN338">
        <v>30.6</v>
      </c>
      <c r="BO338">
        <v>0.95</v>
      </c>
      <c r="BP338">
        <v>38</v>
      </c>
      <c r="BQ338" t="s">
        <v>137</v>
      </c>
      <c r="BR338">
        <v>2230</v>
      </c>
      <c r="BS338" t="s">
        <v>137</v>
      </c>
      <c r="BT338">
        <v>100</v>
      </c>
      <c r="BU338" t="s">
        <v>137</v>
      </c>
      <c r="BV338" t="s">
        <v>137</v>
      </c>
      <c r="BW338">
        <v>0.54</v>
      </c>
      <c r="BX338" t="s">
        <v>137</v>
      </c>
      <c r="BY338">
        <v>100</v>
      </c>
      <c r="BZ338">
        <v>4778</v>
      </c>
      <c r="CA338">
        <v>0</v>
      </c>
      <c r="CB338">
        <v>0</v>
      </c>
      <c r="CC338" t="s">
        <v>137</v>
      </c>
      <c r="CD338">
        <v>21</v>
      </c>
      <c r="CE338">
        <v>5.9</v>
      </c>
      <c r="CF338">
        <v>0.67</v>
      </c>
      <c r="CG338">
        <v>2015</v>
      </c>
      <c r="CH338">
        <v>2019</v>
      </c>
      <c r="CI338">
        <v>2020</v>
      </c>
      <c r="CJ338">
        <v>-0.61532364002911522</v>
      </c>
      <c r="CK338">
        <v>1.0855360537452896</v>
      </c>
      <c r="CL338">
        <v>0</v>
      </c>
      <c r="CM338">
        <v>1.4047692521565054</v>
      </c>
      <c r="CN338">
        <v>-0.69786501777508192</v>
      </c>
      <c r="CO338">
        <v>2.6893955238316836</v>
      </c>
      <c r="CP338">
        <v>-1.7181280294354608</v>
      </c>
      <c r="CQ338">
        <v>-1.5028874386687499</v>
      </c>
      <c r="CR338">
        <v>-1.7928763040706781</v>
      </c>
      <c r="CS338">
        <v>0.64212187425052736</v>
      </c>
      <c r="CT338">
        <v>-2.4084970284147778</v>
      </c>
      <c r="CU338">
        <v>-1.1455532578140664</v>
      </c>
      <c r="CV338">
        <v>-1.6408290996173927</v>
      </c>
      <c r="CW338">
        <v>-0.50351229437582068</v>
      </c>
      <c r="CX338">
        <v>0</v>
      </c>
      <c r="CY338">
        <v>-0.2814997451589577</v>
      </c>
      <c r="CZ338">
        <v>0</v>
      </c>
      <c r="DA338">
        <v>-0.62867598618630582</v>
      </c>
      <c r="DB338">
        <v>-0.30134081873684532</v>
      </c>
      <c r="DC338">
        <v>-1.9701848846762224</v>
      </c>
      <c r="DD338">
        <v>-5.8012249322814959</v>
      </c>
      <c r="DE338">
        <v>0</v>
      </c>
      <c r="DF338">
        <v>0.2344875092595427</v>
      </c>
      <c r="DG338">
        <v>-0.24012653632889314</v>
      </c>
      <c r="DH338">
        <v>-9.131776630183637E-2</v>
      </c>
      <c r="DI338">
        <v>0</v>
      </c>
      <c r="DJ338">
        <v>-1.0489184767810167</v>
      </c>
      <c r="DK338">
        <v>-0.61699253087181782</v>
      </c>
      <c r="DL338">
        <v>0</v>
      </c>
      <c r="DM338">
        <v>0.18328206750044113</v>
      </c>
      <c r="DN338">
        <v>0.92446089910154372</v>
      </c>
      <c r="DO338">
        <v>-2.9760467662768318E-2</v>
      </c>
      <c r="DP338">
        <v>-0.56145284614712765</v>
      </c>
      <c r="DQ338">
        <v>-2.712242918322904E-2</v>
      </c>
      <c r="DR338">
        <v>4.4923913905744739E-2</v>
      </c>
      <c r="DS338">
        <v>1.1120798268725431</v>
      </c>
      <c r="DT338">
        <v>1.3918134528477066</v>
      </c>
      <c r="DU338">
        <v>0.55144660599113104</v>
      </c>
      <c r="DV338">
        <v>0</v>
      </c>
      <c r="DW338">
        <v>-0.40473533283947855</v>
      </c>
      <c r="DX338">
        <v>0.87246021190286938</v>
      </c>
      <c r="DY338">
        <v>2.0548041869426443</v>
      </c>
      <c r="DZ338">
        <v>0</v>
      </c>
      <c r="EA338">
        <v>0</v>
      </c>
      <c r="EB338">
        <v>0</v>
      </c>
      <c r="EC338">
        <v>0.80367890814300358</v>
      </c>
      <c r="ED338">
        <v>0.43441238499583573</v>
      </c>
      <c r="EE338">
        <v>0</v>
      </c>
      <c r="EF338">
        <v>0</v>
      </c>
      <c r="EG338">
        <v>9.6740428671669085E-2</v>
      </c>
      <c r="EH338">
        <v>1.9944285178318795</v>
      </c>
      <c r="EI338">
        <v>-0.40841215301717126</v>
      </c>
      <c r="EJ338">
        <v>0</v>
      </c>
      <c r="EK338">
        <v>0.49595451781972183</v>
      </c>
      <c r="EL338">
        <v>4.2878962735853756</v>
      </c>
      <c r="EM338">
        <v>0</v>
      </c>
      <c r="EN338">
        <v>0.67935044427620328</v>
      </c>
      <c r="EO338">
        <v>0.39350932943591532</v>
      </c>
      <c r="EP338">
        <v>0</v>
      </c>
      <c r="EQ338">
        <v>-0.47642902587904523</v>
      </c>
      <c r="ER338">
        <v>0</v>
      </c>
      <c r="ES338">
        <v>2.9380065348665458</v>
      </c>
      <c r="ET338">
        <v>0.42272665649916447</v>
      </c>
      <c r="EU338">
        <v>-0.45098061040252729</v>
      </c>
      <c r="EV338">
        <v>0.10630288176857017</v>
      </c>
      <c r="EW338">
        <v>0</v>
      </c>
      <c r="EX338">
        <v>1.6904361672920605</v>
      </c>
      <c r="EY338">
        <v>0</v>
      </c>
      <c r="EZ338">
        <v>1.0046532907899597</v>
      </c>
      <c r="FA338">
        <v>0</v>
      </c>
      <c r="FB338">
        <v>0</v>
      </c>
      <c r="FC338">
        <v>-0.17787213122288939</v>
      </c>
      <c r="FD338">
        <v>0</v>
      </c>
      <c r="FE338">
        <v>0.47489527580767493</v>
      </c>
      <c r="FF338">
        <v>1.7096771164499005</v>
      </c>
      <c r="FG338">
        <v>-0.32052661088933765</v>
      </c>
      <c r="FH338">
        <v>-0.75658240357983664</v>
      </c>
      <c r="FI338">
        <v>0</v>
      </c>
      <c r="FJ338">
        <v>-1.8364948094967635</v>
      </c>
      <c r="FK338">
        <v>1.5043118370047834</v>
      </c>
      <c r="FL338">
        <v>0.22997516324674255</v>
      </c>
      <c r="FM338">
        <v>-0.56892030286099315</v>
      </c>
      <c r="FN338">
        <v>0.73692397992562209</v>
      </c>
      <c r="FO338">
        <v>0.69974735156609202</v>
      </c>
      <c r="FP338">
        <v>0.93763574326692378</v>
      </c>
      <c r="FQ338">
        <v>-0.87617783786106385</v>
      </c>
      <c r="FR338">
        <v>-1.7500631590215676</v>
      </c>
      <c r="FS338">
        <v>-0.11163360821016988</v>
      </c>
      <c r="FT338">
        <v>0.41668586811362124</v>
      </c>
      <c r="FU338">
        <v>0.96552439476127461</v>
      </c>
      <c r="FV338">
        <v>0.11928614956661469</v>
      </c>
      <c r="FW338">
        <v>0.95570854561382523</v>
      </c>
      <c r="FX338">
        <v>0.44918476226515769</v>
      </c>
      <c r="FY338">
        <v>0.60279197447397581</v>
      </c>
      <c r="FZ338">
        <v>-4.4468032805722348E-2</v>
      </c>
      <c r="GA338">
        <v>-0.11316425324572982</v>
      </c>
      <c r="GB338">
        <v>0.25664899408031655</v>
      </c>
      <c r="GC338">
        <v>0.12188131796333174</v>
      </c>
      <c r="GD338">
        <v>10</v>
      </c>
      <c r="GE338">
        <v>346</v>
      </c>
      <c r="GF338">
        <v>356</v>
      </c>
      <c r="GG338">
        <v>188</v>
      </c>
      <c r="GH338">
        <v>23</v>
      </c>
      <c r="GI338">
        <v>13</v>
      </c>
      <c r="GJ338">
        <v>165</v>
      </c>
      <c r="GK338">
        <v>17</v>
      </c>
      <c r="GL338">
        <v>31</v>
      </c>
      <c r="GM338">
        <v>82</v>
      </c>
      <c r="GN338">
        <v>192</v>
      </c>
      <c r="GO338">
        <v>221</v>
      </c>
      <c r="GP338">
        <v>127</v>
      </c>
      <c r="GQ338">
        <v>93</v>
      </c>
    </row>
    <row r="339" spans="1:199" x14ac:dyDescent="0.35">
      <c r="A339" t="s">
        <v>820</v>
      </c>
      <c r="B339" t="s">
        <v>821</v>
      </c>
      <c r="C339" t="s">
        <v>187</v>
      </c>
      <c r="D339" t="s">
        <v>137</v>
      </c>
      <c r="E339">
        <v>5.27</v>
      </c>
      <c r="F339">
        <v>0.94</v>
      </c>
      <c r="G339">
        <v>7.2</v>
      </c>
      <c r="H339">
        <v>0.45</v>
      </c>
      <c r="I339">
        <v>30.3</v>
      </c>
      <c r="J339">
        <v>43.1</v>
      </c>
      <c r="K339">
        <v>6.5</v>
      </c>
      <c r="L339">
        <v>49.33</v>
      </c>
      <c r="M339">
        <v>47.67</v>
      </c>
      <c r="N339">
        <v>52</v>
      </c>
      <c r="O339">
        <v>0.91</v>
      </c>
      <c r="P339">
        <v>0.73</v>
      </c>
      <c r="Q339">
        <v>86.2</v>
      </c>
      <c r="R339">
        <v>0.3</v>
      </c>
      <c r="S339">
        <v>0</v>
      </c>
      <c r="T339">
        <v>0.21</v>
      </c>
      <c r="U339">
        <v>3.9</v>
      </c>
      <c r="V339">
        <v>3.61</v>
      </c>
      <c r="W339">
        <v>72</v>
      </c>
      <c r="X339">
        <v>0.04</v>
      </c>
      <c r="Y339">
        <v>0.8</v>
      </c>
      <c r="Z339">
        <v>1</v>
      </c>
      <c r="AA339">
        <v>0.97</v>
      </c>
      <c r="AB339">
        <v>100</v>
      </c>
      <c r="AC339">
        <v>100</v>
      </c>
      <c r="AD339">
        <v>2</v>
      </c>
      <c r="AE339">
        <v>5</v>
      </c>
      <c r="AF339">
        <v>1.04</v>
      </c>
      <c r="AG339">
        <v>17.8</v>
      </c>
      <c r="AH339" t="s">
        <v>137</v>
      </c>
      <c r="AI339">
        <v>74</v>
      </c>
      <c r="AJ339">
        <v>0.34</v>
      </c>
      <c r="AK339">
        <v>53</v>
      </c>
      <c r="AL339">
        <v>82</v>
      </c>
      <c r="AM339">
        <v>0.35</v>
      </c>
      <c r="AN339">
        <v>62.4</v>
      </c>
      <c r="AO339">
        <v>1.54</v>
      </c>
      <c r="AP339">
        <v>6.16</v>
      </c>
      <c r="AQ339">
        <v>0.09</v>
      </c>
      <c r="AR339">
        <v>11.77</v>
      </c>
      <c r="AS339">
        <v>35</v>
      </c>
      <c r="AT339" t="s">
        <v>137</v>
      </c>
      <c r="AU339">
        <v>11.7</v>
      </c>
      <c r="AV339" t="s">
        <v>137</v>
      </c>
      <c r="AW339">
        <v>85.6</v>
      </c>
      <c r="AX339">
        <v>40.81</v>
      </c>
      <c r="AY339" t="s">
        <v>137</v>
      </c>
      <c r="AZ339" t="s">
        <v>137</v>
      </c>
      <c r="BA339">
        <v>0.25</v>
      </c>
      <c r="BB339">
        <v>12</v>
      </c>
      <c r="BC339">
        <v>102.9</v>
      </c>
      <c r="BD339">
        <v>0</v>
      </c>
      <c r="BE339">
        <v>83.7</v>
      </c>
      <c r="BF339">
        <v>152.4</v>
      </c>
      <c r="BG339" t="s">
        <v>137</v>
      </c>
      <c r="BH339">
        <v>0.04</v>
      </c>
      <c r="BI339">
        <v>0.06</v>
      </c>
      <c r="BJ339">
        <v>0.15</v>
      </c>
      <c r="BK339">
        <v>0.31</v>
      </c>
      <c r="BL339" t="s">
        <v>137</v>
      </c>
      <c r="BM339">
        <v>19.100000000000001</v>
      </c>
      <c r="BN339">
        <v>15.9</v>
      </c>
      <c r="BO339">
        <v>0.5</v>
      </c>
      <c r="BP339">
        <v>61</v>
      </c>
      <c r="BQ339">
        <v>139</v>
      </c>
      <c r="BR339">
        <v>14978</v>
      </c>
      <c r="BS339">
        <v>0.03</v>
      </c>
      <c r="BT339">
        <v>51.1</v>
      </c>
      <c r="BU339">
        <v>1.4</v>
      </c>
      <c r="BV339">
        <v>46.6</v>
      </c>
      <c r="BW339">
        <v>0.32</v>
      </c>
      <c r="BX339">
        <v>6989</v>
      </c>
      <c r="BY339">
        <v>94.35</v>
      </c>
      <c r="BZ339">
        <v>6821</v>
      </c>
      <c r="CA339">
        <v>0</v>
      </c>
      <c r="CB339">
        <v>0.15</v>
      </c>
      <c r="CC339" t="s">
        <v>137</v>
      </c>
      <c r="CD339">
        <v>21</v>
      </c>
      <c r="CE339">
        <v>9.1</v>
      </c>
      <c r="CF339">
        <v>0.63</v>
      </c>
      <c r="CG339">
        <v>2019</v>
      </c>
      <c r="CH339">
        <v>2019</v>
      </c>
      <c r="CI339">
        <v>2019</v>
      </c>
      <c r="CJ339">
        <v>0</v>
      </c>
      <c r="CK339">
        <v>1.1196504019293322E-2</v>
      </c>
      <c r="CL339">
        <v>0.66532335839479606</v>
      </c>
      <c r="CM339">
        <v>-0.15873617284328762</v>
      </c>
      <c r="CN339">
        <v>0.53829128306047902</v>
      </c>
      <c r="CO339">
        <v>-1.2411882932103615</v>
      </c>
      <c r="CP339">
        <v>8.661928585981217E-2</v>
      </c>
      <c r="CQ339">
        <v>6.3626778067012099E-2</v>
      </c>
      <c r="CR339">
        <v>0.22301270248250482</v>
      </c>
      <c r="CS339">
        <v>-0.72905987250876103</v>
      </c>
      <c r="CT339">
        <v>-0.45267802321315559</v>
      </c>
      <c r="CU339">
        <v>0.70139617290318379</v>
      </c>
      <c r="CV339">
        <v>-0.54733024951249376</v>
      </c>
      <c r="CW339">
        <v>-1.3474253404134193</v>
      </c>
      <c r="CX339">
        <v>0.68742972818654502</v>
      </c>
      <c r="CY339">
        <v>-0.10635610672359119</v>
      </c>
      <c r="CZ339">
        <v>-0.38098584421125037</v>
      </c>
      <c r="DA339">
        <v>-0.20123464446206726</v>
      </c>
      <c r="DB339">
        <v>-0.244591460199684</v>
      </c>
      <c r="DC339">
        <v>-1.0839425490087173</v>
      </c>
      <c r="DD339">
        <v>5.7027233471929527E-2</v>
      </c>
      <c r="DE339">
        <v>0.10765572256592305</v>
      </c>
      <c r="DF339">
        <v>0.2344875092595427</v>
      </c>
      <c r="DG339">
        <v>0.52240506863567182</v>
      </c>
      <c r="DH339">
        <v>0.79863492061359365</v>
      </c>
      <c r="DI339">
        <v>0.48159211204370789</v>
      </c>
      <c r="DJ339">
        <v>-0.46125079597862295</v>
      </c>
      <c r="DK339">
        <v>0.49889199276218554</v>
      </c>
      <c r="DL339">
        <v>0.11361250720779599</v>
      </c>
      <c r="DM339">
        <v>-0.27479971459241193</v>
      </c>
      <c r="DN339">
        <v>0</v>
      </c>
      <c r="DO339">
        <v>-0.70244151451643644</v>
      </c>
      <c r="DP339">
        <v>0.30157484482168928</v>
      </c>
      <c r="DQ339">
        <v>-0.25978712289960249</v>
      </c>
      <c r="DR339">
        <v>-1.2345091541298518</v>
      </c>
      <c r="DS339">
        <v>-0.2693723686398114</v>
      </c>
      <c r="DT339">
        <v>-0.25344296517335169</v>
      </c>
      <c r="DU339">
        <v>-1.1498066654110712</v>
      </c>
      <c r="DV339">
        <v>3.1130937854029702E-2</v>
      </c>
      <c r="DW339">
        <v>-0.85999846071658559</v>
      </c>
      <c r="DX339">
        <v>-0.763560673079001</v>
      </c>
      <c r="DY339">
        <v>-0.26192728396609982</v>
      </c>
      <c r="DZ339">
        <v>0</v>
      </c>
      <c r="EA339">
        <v>-0.38108374248769761</v>
      </c>
      <c r="EB339">
        <v>0</v>
      </c>
      <c r="EC339">
        <v>0.61754908092649885</v>
      </c>
      <c r="ED339">
        <v>-1.2552799643897805</v>
      </c>
      <c r="EE339">
        <v>0</v>
      </c>
      <c r="EF339">
        <v>0</v>
      </c>
      <c r="EG339">
        <v>-1.2033044487457341</v>
      </c>
      <c r="EH339">
        <v>0.14748839652491422</v>
      </c>
      <c r="EI339">
        <v>0.50559664074951782</v>
      </c>
      <c r="EJ339">
        <v>-0.72005220689235916</v>
      </c>
      <c r="EK339">
        <v>-0.45643309089173689</v>
      </c>
      <c r="EL339">
        <v>2.2968095809058049</v>
      </c>
      <c r="EM339">
        <v>0</v>
      </c>
      <c r="EN339">
        <v>2.2396168492611203E-2</v>
      </c>
      <c r="EO339">
        <v>-0.43723258826213174</v>
      </c>
      <c r="EP339">
        <v>1.2471746147019918</v>
      </c>
      <c r="EQ339">
        <v>0.31257501259753429</v>
      </c>
      <c r="ER339">
        <v>0</v>
      </c>
      <c r="ES339">
        <v>-0.54089683755688722</v>
      </c>
      <c r="ET339">
        <v>-0.69300982376373887</v>
      </c>
      <c r="EU339">
        <v>0.50055861128121737</v>
      </c>
      <c r="EV339">
        <v>-0.93629535203368386</v>
      </c>
      <c r="EW339">
        <v>3.1430927692071384E-2</v>
      </c>
      <c r="EX339">
        <v>0.16992334762178507</v>
      </c>
      <c r="EY339">
        <v>-0.29090180125084142</v>
      </c>
      <c r="EZ339">
        <v>-0.85337200931818191</v>
      </c>
      <c r="FA339">
        <v>-0.88561567085714388</v>
      </c>
      <c r="FB339">
        <v>-0.34593166630258321</v>
      </c>
      <c r="FC339">
        <v>-1.2053569562757853</v>
      </c>
      <c r="FD339">
        <v>1.6550359979449325</v>
      </c>
      <c r="FE339">
        <v>-0.15016945721377323</v>
      </c>
      <c r="FF339">
        <v>0.60054750511569832</v>
      </c>
      <c r="FG339">
        <v>-0.32052661088933765</v>
      </c>
      <c r="FH339">
        <v>-0.55578216919810142</v>
      </c>
      <c r="FI339">
        <v>0</v>
      </c>
      <c r="FJ339">
        <v>-1.8364948094967635</v>
      </c>
      <c r="FK339">
        <v>-1.1500327828820784</v>
      </c>
      <c r="FL339">
        <v>-0.89154755066880076</v>
      </c>
      <c r="FM339">
        <v>0.37121531304535876</v>
      </c>
      <c r="FN339">
        <v>0.73692397992562209</v>
      </c>
      <c r="FO339">
        <v>9.4235316686496637E-2</v>
      </c>
      <c r="FP339">
        <v>-0.32966170827376895</v>
      </c>
      <c r="FQ339">
        <v>-0.27137781559076557</v>
      </c>
      <c r="FR339">
        <v>0.25311684786660738</v>
      </c>
      <c r="FS339">
        <v>-2.4709202120210674E-2</v>
      </c>
      <c r="FT339">
        <v>-0.37483855520139464</v>
      </c>
      <c r="FU339">
        <v>0.15697599092088399</v>
      </c>
      <c r="FV339">
        <v>0.22898264150600112</v>
      </c>
      <c r="FW339">
        <v>-0.23699927040019275</v>
      </c>
      <c r="FX339">
        <v>-0.25646071949266724</v>
      </c>
      <c r="FY339">
        <v>-0.75833267302285445</v>
      </c>
      <c r="FZ339">
        <v>0.93993775938975299</v>
      </c>
      <c r="GA339">
        <v>-0.37584925428511284</v>
      </c>
      <c r="GB339">
        <v>-0.30999496141921884</v>
      </c>
      <c r="GC339">
        <v>-0.2357990668949998</v>
      </c>
      <c r="GD339">
        <v>294</v>
      </c>
      <c r="GE339">
        <v>277</v>
      </c>
      <c r="GF339">
        <v>100</v>
      </c>
      <c r="GG339">
        <v>161</v>
      </c>
      <c r="GH339">
        <v>325</v>
      </c>
      <c r="GI339">
        <v>122</v>
      </c>
      <c r="GJ339">
        <v>124</v>
      </c>
      <c r="GK339">
        <v>249</v>
      </c>
      <c r="GL339">
        <v>271</v>
      </c>
      <c r="GM339">
        <v>285</v>
      </c>
      <c r="GN339">
        <v>20</v>
      </c>
      <c r="GO339">
        <v>312</v>
      </c>
      <c r="GP339">
        <v>255</v>
      </c>
      <c r="GQ339">
        <v>317</v>
      </c>
    </row>
    <row r="340" spans="1:199" x14ac:dyDescent="0.35">
      <c r="A340" t="s">
        <v>822</v>
      </c>
      <c r="B340" t="s">
        <v>823</v>
      </c>
      <c r="C340" t="s">
        <v>151</v>
      </c>
      <c r="D340" t="s">
        <v>137</v>
      </c>
      <c r="E340">
        <v>5.17</v>
      </c>
      <c r="F340">
        <v>0.81</v>
      </c>
      <c r="G340">
        <v>6.9</v>
      </c>
      <c r="H340">
        <v>0.83</v>
      </c>
      <c r="I340">
        <v>32.700000000000003</v>
      </c>
      <c r="J340">
        <v>40</v>
      </c>
      <c r="K340">
        <v>6.6</v>
      </c>
      <c r="L340">
        <v>49.67</v>
      </c>
      <c r="M340">
        <v>48.33</v>
      </c>
      <c r="N340">
        <v>52</v>
      </c>
      <c r="O340">
        <v>0.9</v>
      </c>
      <c r="P340">
        <v>0.74</v>
      </c>
      <c r="Q340">
        <v>86.8</v>
      </c>
      <c r="R340">
        <v>-1.6</v>
      </c>
      <c r="S340">
        <v>0.5</v>
      </c>
      <c r="T340">
        <v>0.22</v>
      </c>
      <c r="U340">
        <v>3.81</v>
      </c>
      <c r="V340">
        <v>3.56</v>
      </c>
      <c r="W340">
        <v>68</v>
      </c>
      <c r="X340">
        <v>0.05</v>
      </c>
      <c r="Y340">
        <v>0.8</v>
      </c>
      <c r="Z340">
        <v>1</v>
      </c>
      <c r="AA340">
        <v>0.86</v>
      </c>
      <c r="AB340">
        <v>82.85</v>
      </c>
      <c r="AC340" t="s">
        <v>137</v>
      </c>
      <c r="AD340">
        <v>1</v>
      </c>
      <c r="AE340">
        <v>1</v>
      </c>
      <c r="AF340">
        <v>0.05</v>
      </c>
      <c r="AG340">
        <v>21.7</v>
      </c>
      <c r="AH340">
        <v>1464</v>
      </c>
      <c r="AI340">
        <v>71</v>
      </c>
      <c r="AJ340">
        <v>0.26</v>
      </c>
      <c r="AK340">
        <v>54</v>
      </c>
      <c r="AL340">
        <v>86</v>
      </c>
      <c r="AM340">
        <v>0.25</v>
      </c>
      <c r="AN340">
        <v>46</v>
      </c>
      <c r="AO340">
        <v>10.55</v>
      </c>
      <c r="AP340">
        <v>3.03</v>
      </c>
      <c r="AQ340">
        <v>0.19</v>
      </c>
      <c r="AR340">
        <v>17.46</v>
      </c>
      <c r="AS340">
        <v>32.79</v>
      </c>
      <c r="AT340">
        <v>26.67</v>
      </c>
      <c r="AU340">
        <v>35.909999999999997</v>
      </c>
      <c r="AV340" t="s">
        <v>137</v>
      </c>
      <c r="AW340">
        <v>82.352999999999994</v>
      </c>
      <c r="AX340">
        <v>62.841999999999999</v>
      </c>
      <c r="AY340" t="s">
        <v>137</v>
      </c>
      <c r="AZ340" t="s">
        <v>137</v>
      </c>
      <c r="BA340">
        <v>0.2</v>
      </c>
      <c r="BB340">
        <v>11</v>
      </c>
      <c r="BC340">
        <v>80.599999999999994</v>
      </c>
      <c r="BD340">
        <v>0.56999999999999995</v>
      </c>
      <c r="BE340">
        <v>100</v>
      </c>
      <c r="BF340">
        <v>42</v>
      </c>
      <c r="BG340">
        <v>11.1</v>
      </c>
      <c r="BH340">
        <v>0.05</v>
      </c>
      <c r="BI340">
        <v>0.11</v>
      </c>
      <c r="BJ340">
        <v>0.14000000000000001</v>
      </c>
      <c r="BK340">
        <v>0.33</v>
      </c>
      <c r="BL340" t="s">
        <v>137</v>
      </c>
      <c r="BM340">
        <v>0</v>
      </c>
      <c r="BN340" t="s">
        <v>137</v>
      </c>
      <c r="BO340">
        <v>0.8</v>
      </c>
      <c r="BP340" t="s">
        <v>137</v>
      </c>
      <c r="BQ340" t="s">
        <v>137</v>
      </c>
      <c r="BR340">
        <v>14006</v>
      </c>
      <c r="BS340" t="s">
        <v>137</v>
      </c>
      <c r="BT340">
        <v>66</v>
      </c>
      <c r="BU340">
        <v>4.9000000000000004</v>
      </c>
      <c r="BV340">
        <v>38.799999999999997</v>
      </c>
      <c r="BW340">
        <v>0.39</v>
      </c>
      <c r="BX340">
        <v>4138</v>
      </c>
      <c r="BY340">
        <v>94.25</v>
      </c>
      <c r="BZ340">
        <v>6896</v>
      </c>
      <c r="CA340">
        <v>0.13</v>
      </c>
      <c r="CB340">
        <v>0.17</v>
      </c>
      <c r="CC340" t="s">
        <v>137</v>
      </c>
      <c r="CD340">
        <v>21</v>
      </c>
      <c r="CE340">
        <v>8</v>
      </c>
      <c r="CF340">
        <v>0.63</v>
      </c>
      <c r="CG340">
        <v>2018</v>
      </c>
      <c r="CH340">
        <v>2011</v>
      </c>
      <c r="CI340">
        <v>2017</v>
      </c>
      <c r="CJ340">
        <v>0</v>
      </c>
      <c r="CK340">
        <v>0.1668978880375532</v>
      </c>
      <c r="CL340">
        <v>-0.1313457795426968</v>
      </c>
      <c r="CM340">
        <v>-0.25645526190577461</v>
      </c>
      <c r="CN340">
        <v>1.5821566037660637</v>
      </c>
      <c r="CO340">
        <v>-0.96933235197402379</v>
      </c>
      <c r="CP340">
        <v>-1.4674686800888952</v>
      </c>
      <c r="CQ340">
        <v>4.1563197549607078E-2</v>
      </c>
      <c r="CR340">
        <v>0.38130421800862246</v>
      </c>
      <c r="CS340">
        <v>-0.38884184511735992</v>
      </c>
      <c r="CT340">
        <v>-0.45267802321315559</v>
      </c>
      <c r="CU340">
        <v>0.62109402374156419</v>
      </c>
      <c r="CV340">
        <v>-0.47898657138093748</v>
      </c>
      <c r="CW340">
        <v>-1.2500507581783129</v>
      </c>
      <c r="CX340">
        <v>-0.48255630496925961</v>
      </c>
      <c r="CY340">
        <v>0.33150298936482514</v>
      </c>
      <c r="CZ340">
        <v>-0.30238190995530001</v>
      </c>
      <c r="DA340">
        <v>-0.75080208382180291</v>
      </c>
      <c r="DB340">
        <v>-0.52833825288549574</v>
      </c>
      <c r="DC340">
        <v>-1.7929364175427214</v>
      </c>
      <c r="DD340">
        <v>-0.52879798310341308</v>
      </c>
      <c r="DE340">
        <v>0.10765572256592305</v>
      </c>
      <c r="DF340">
        <v>0.2344875092595427</v>
      </c>
      <c r="DG340">
        <v>-0.24012653632889314</v>
      </c>
      <c r="DH340">
        <v>-0.42238016583437676</v>
      </c>
      <c r="DI340">
        <v>0</v>
      </c>
      <c r="DJ340">
        <v>-1.0489184767810167</v>
      </c>
      <c r="DK340">
        <v>-0.98895403874981902</v>
      </c>
      <c r="DL340">
        <v>-0.99239887207844391</v>
      </c>
      <c r="DM340">
        <v>-3.0071091282531642E-2</v>
      </c>
      <c r="DN340">
        <v>-0.27981590529305872</v>
      </c>
      <c r="DO340">
        <v>-1.2069522996566875</v>
      </c>
      <c r="DP340">
        <v>-1.0792694607284168</v>
      </c>
      <c r="DQ340">
        <v>-0.14345477604141577</v>
      </c>
      <c r="DR340">
        <v>-0.38155377543945412</v>
      </c>
      <c r="DS340">
        <v>-0.48865049491161372</v>
      </c>
      <c r="DT340">
        <v>-0.97105480707615366</v>
      </c>
      <c r="DU340">
        <v>-0.19178841695270593</v>
      </c>
      <c r="DV340">
        <v>-0.60657846797000881</v>
      </c>
      <c r="DW340">
        <v>5.0527795037628158E-2</v>
      </c>
      <c r="DX340">
        <v>-0.55097883166436656</v>
      </c>
      <c r="DY340">
        <v>-0.34069615397699715</v>
      </c>
      <c r="DZ340">
        <v>-0.11874224501692952</v>
      </c>
      <c r="EA340">
        <v>1.1477139236767886</v>
      </c>
      <c r="EB340">
        <v>0</v>
      </c>
      <c r="EC340">
        <v>0.29946300252018893</v>
      </c>
      <c r="ED340">
        <v>0.18445789544175026</v>
      </c>
      <c r="EE340">
        <v>0</v>
      </c>
      <c r="EF340">
        <v>0</v>
      </c>
      <c r="EG340">
        <v>-1.4741471315410264</v>
      </c>
      <c r="EH340">
        <v>-0.11636019223322368</v>
      </c>
      <c r="EI340">
        <v>-0.534321527668705</v>
      </c>
      <c r="EJ340">
        <v>0.99850820411917218</v>
      </c>
      <c r="EK340">
        <v>0.49595451781972183</v>
      </c>
      <c r="EL340">
        <v>-2.3211730004350501</v>
      </c>
      <c r="EM340">
        <v>-2.2062743370046523</v>
      </c>
      <c r="EN340">
        <v>-0.63455810729098094</v>
      </c>
      <c r="EO340">
        <v>-2.5140873825072498</v>
      </c>
      <c r="EP340">
        <v>1.3481241992936486</v>
      </c>
      <c r="EQ340">
        <v>0.13724078182496094</v>
      </c>
      <c r="ER340">
        <v>0</v>
      </c>
      <c r="ES340">
        <v>-1.3622448525542614</v>
      </c>
      <c r="ET340">
        <v>0</v>
      </c>
      <c r="EU340">
        <v>-0.13380086984127926</v>
      </c>
      <c r="EV340">
        <v>0</v>
      </c>
      <c r="EW340">
        <v>0</v>
      </c>
      <c r="EX340">
        <v>0.28585827551004267</v>
      </c>
      <c r="EY340">
        <v>0</v>
      </c>
      <c r="EZ340">
        <v>-0.28722524098257235</v>
      </c>
      <c r="FA340">
        <v>-0.64289040966657962</v>
      </c>
      <c r="FB340">
        <v>-0.61001314513123017</v>
      </c>
      <c r="FC340">
        <v>-0.87842996648622762</v>
      </c>
      <c r="FD340">
        <v>0.41265554739454219</v>
      </c>
      <c r="FE340">
        <v>-0.16123254983362123</v>
      </c>
      <c r="FF340">
        <v>0.55983055903147649</v>
      </c>
      <c r="FG340">
        <v>-0.25848161286053067</v>
      </c>
      <c r="FH340">
        <v>-0.52900880461387001</v>
      </c>
      <c r="FI340">
        <v>0</v>
      </c>
      <c r="FJ340">
        <v>-1.8364948094967635</v>
      </c>
      <c r="FK340">
        <v>-0.23760181979596964</v>
      </c>
      <c r="FL340">
        <v>-0.89154755066880076</v>
      </c>
      <c r="FM340">
        <v>0.13618140906877077</v>
      </c>
      <c r="FN340">
        <v>-0.58046043503970346</v>
      </c>
      <c r="FO340">
        <v>-1.1167887530726941</v>
      </c>
      <c r="FP340">
        <v>-8.8914066684077475E-2</v>
      </c>
      <c r="FQ340">
        <v>-0.41637940451244093</v>
      </c>
      <c r="FR340">
        <v>-0.16914459745161972</v>
      </c>
      <c r="FS340">
        <v>-0.66803167683697395</v>
      </c>
      <c r="FT340">
        <v>-0.2994032218266322</v>
      </c>
      <c r="FU340">
        <v>-0.28995536997267762</v>
      </c>
      <c r="FV340">
        <v>-0.33265610173592436</v>
      </c>
      <c r="FW340">
        <v>-0.49503309708894128</v>
      </c>
      <c r="FX340">
        <v>7.1464568877510667E-2</v>
      </c>
      <c r="FY340">
        <v>-0.42291585554910538</v>
      </c>
      <c r="FZ340">
        <v>8.988416892434975E-2</v>
      </c>
      <c r="GA340">
        <v>-0.37044092284671853</v>
      </c>
      <c r="GB340">
        <v>-0.72451131972438454</v>
      </c>
      <c r="GC340">
        <v>-0.33587024970151669</v>
      </c>
      <c r="GD340">
        <v>218</v>
      </c>
      <c r="GE340">
        <v>305</v>
      </c>
      <c r="GF340">
        <v>255</v>
      </c>
      <c r="GG340">
        <v>346</v>
      </c>
      <c r="GH340">
        <v>308</v>
      </c>
      <c r="GI340">
        <v>280</v>
      </c>
      <c r="GJ340">
        <v>269</v>
      </c>
      <c r="GK340">
        <v>304</v>
      </c>
      <c r="GL340">
        <v>169</v>
      </c>
      <c r="GM340">
        <v>251</v>
      </c>
      <c r="GN340">
        <v>110</v>
      </c>
      <c r="GO340">
        <v>310</v>
      </c>
      <c r="GP340">
        <v>312</v>
      </c>
      <c r="GQ340">
        <v>342</v>
      </c>
    </row>
    <row r="341" spans="1:199" x14ac:dyDescent="0.35">
      <c r="A341" t="s">
        <v>824</v>
      </c>
      <c r="B341" t="s">
        <v>825</v>
      </c>
      <c r="C341" t="s">
        <v>173</v>
      </c>
      <c r="D341">
        <v>4.16</v>
      </c>
      <c r="E341">
        <v>4.83</v>
      </c>
      <c r="F341">
        <v>0.81</v>
      </c>
      <c r="G341">
        <v>9.4</v>
      </c>
      <c r="H341">
        <v>0</v>
      </c>
      <c r="I341">
        <v>47.2</v>
      </c>
      <c r="J341">
        <v>42.6</v>
      </c>
      <c r="K341">
        <v>4.8</v>
      </c>
      <c r="L341" t="s">
        <v>137</v>
      </c>
      <c r="M341" t="s">
        <v>137</v>
      </c>
      <c r="N341" t="s">
        <v>137</v>
      </c>
      <c r="O341">
        <v>0.59</v>
      </c>
      <c r="P341">
        <v>0.62</v>
      </c>
      <c r="Q341">
        <v>90</v>
      </c>
      <c r="R341" t="s">
        <v>137</v>
      </c>
      <c r="S341">
        <v>1.6</v>
      </c>
      <c r="T341">
        <v>0.32</v>
      </c>
      <c r="U341" t="s">
        <v>137</v>
      </c>
      <c r="V341">
        <v>3.43</v>
      </c>
      <c r="W341">
        <v>72</v>
      </c>
      <c r="X341">
        <v>7.0000000000000007E-2</v>
      </c>
      <c r="Y341">
        <v>0.74</v>
      </c>
      <c r="Z341">
        <v>1</v>
      </c>
      <c r="AA341">
        <v>1</v>
      </c>
      <c r="AB341">
        <v>100</v>
      </c>
      <c r="AC341" t="s">
        <v>137</v>
      </c>
      <c r="AD341">
        <v>1</v>
      </c>
      <c r="AE341">
        <v>0</v>
      </c>
      <c r="AF341" t="s">
        <v>137</v>
      </c>
      <c r="AG341">
        <v>13</v>
      </c>
      <c r="AH341">
        <v>8630</v>
      </c>
      <c r="AI341">
        <v>68</v>
      </c>
      <c r="AJ341">
        <v>0.26</v>
      </c>
      <c r="AK341">
        <v>47</v>
      </c>
      <c r="AL341">
        <v>86</v>
      </c>
      <c r="AM341">
        <v>0.53</v>
      </c>
      <c r="AN341">
        <v>41.4</v>
      </c>
      <c r="AO341">
        <v>21.38</v>
      </c>
      <c r="AP341">
        <v>6.67</v>
      </c>
      <c r="AQ341">
        <v>0.12</v>
      </c>
      <c r="AR341" t="s">
        <v>137</v>
      </c>
      <c r="AS341">
        <v>50</v>
      </c>
      <c r="AT341" t="s">
        <v>137</v>
      </c>
      <c r="AU341">
        <v>9.4600000000000009</v>
      </c>
      <c r="AV341" t="s">
        <v>137</v>
      </c>
      <c r="AW341">
        <v>82.352999999999994</v>
      </c>
      <c r="AX341">
        <v>56.896999999999998</v>
      </c>
      <c r="AY341" t="s">
        <v>137</v>
      </c>
      <c r="AZ341" t="s">
        <v>137</v>
      </c>
      <c r="BA341">
        <v>0.37</v>
      </c>
      <c r="BB341">
        <v>14</v>
      </c>
      <c r="BC341">
        <v>89.5</v>
      </c>
      <c r="BD341">
        <v>0.67</v>
      </c>
      <c r="BE341">
        <v>100</v>
      </c>
      <c r="BF341">
        <v>85.7</v>
      </c>
      <c r="BG341" t="s">
        <v>137</v>
      </c>
      <c r="BH341">
        <v>7.0000000000000007E-2</v>
      </c>
      <c r="BI341">
        <v>0.05</v>
      </c>
      <c r="BJ341">
        <v>0.23</v>
      </c>
      <c r="BK341">
        <v>0.39</v>
      </c>
      <c r="BL341">
        <v>0</v>
      </c>
      <c r="BM341">
        <v>0</v>
      </c>
      <c r="BN341">
        <v>4.25</v>
      </c>
      <c r="BO341">
        <v>0.9</v>
      </c>
      <c r="BP341">
        <v>30</v>
      </c>
      <c r="BQ341" t="s">
        <v>137</v>
      </c>
      <c r="BR341">
        <v>9500</v>
      </c>
      <c r="BS341" t="s">
        <v>137</v>
      </c>
      <c r="BT341">
        <v>81.2</v>
      </c>
      <c r="BU341">
        <v>3.1</v>
      </c>
      <c r="BV341">
        <v>34.4</v>
      </c>
      <c r="BW341">
        <v>0.43</v>
      </c>
      <c r="BX341">
        <v>13098</v>
      </c>
      <c r="BY341">
        <v>97.23</v>
      </c>
      <c r="BZ341">
        <v>8508</v>
      </c>
      <c r="CA341">
        <v>0</v>
      </c>
      <c r="CB341">
        <v>0</v>
      </c>
      <c r="CC341" t="s">
        <v>137</v>
      </c>
      <c r="CD341">
        <v>54</v>
      </c>
      <c r="CE341">
        <v>9.9</v>
      </c>
      <c r="CF341">
        <v>0.63</v>
      </c>
      <c r="CG341">
        <v>2018</v>
      </c>
      <c r="CH341">
        <v>2013</v>
      </c>
      <c r="CI341">
        <v>2018</v>
      </c>
      <c r="CJ341">
        <v>-0.5021147452185637</v>
      </c>
      <c r="CK341">
        <v>0.69628259369963852</v>
      </c>
      <c r="CL341">
        <v>-0.1313457795426968</v>
      </c>
      <c r="CM341">
        <v>0.55787048028161756</v>
      </c>
      <c r="CN341">
        <v>-0.69786501777508192</v>
      </c>
      <c r="CO341">
        <v>0.67313062632884813</v>
      </c>
      <c r="CP341">
        <v>-0.1640400634867534</v>
      </c>
      <c r="CQ341">
        <v>0.43870764686289881</v>
      </c>
      <c r="CR341">
        <v>0</v>
      </c>
      <c r="CS341">
        <v>0</v>
      </c>
      <c r="CT341">
        <v>0</v>
      </c>
      <c r="CU341">
        <v>-1.8682726002686432</v>
      </c>
      <c r="CV341">
        <v>-1.2991107089596117</v>
      </c>
      <c r="CW341">
        <v>-0.73071965292440566</v>
      </c>
      <c r="CX341">
        <v>0</v>
      </c>
      <c r="CY341">
        <v>1.2947930007593413</v>
      </c>
      <c r="CZ341">
        <v>0.48365743260420307</v>
      </c>
      <c r="DA341">
        <v>0</v>
      </c>
      <c r="DB341">
        <v>-1.2660799138686081</v>
      </c>
      <c r="DC341">
        <v>-1.0839425490087173</v>
      </c>
      <c r="DD341">
        <v>-1.7004484162540983</v>
      </c>
      <c r="DE341">
        <v>-0.58346743464743189</v>
      </c>
      <c r="DF341">
        <v>0.2344875092595427</v>
      </c>
      <c r="DG341">
        <v>0.73036823362600789</v>
      </c>
      <c r="DH341">
        <v>0.79863492061359365</v>
      </c>
      <c r="DI341">
        <v>0</v>
      </c>
      <c r="DJ341">
        <v>-1.0489184767810167</v>
      </c>
      <c r="DK341">
        <v>-1.36091554662782</v>
      </c>
      <c r="DL341">
        <v>0</v>
      </c>
      <c r="DM341">
        <v>-0.57600417405072624</v>
      </c>
      <c r="DN341">
        <v>0.20590749090729704</v>
      </c>
      <c r="DO341">
        <v>-1.7114630847969385</v>
      </c>
      <c r="DP341">
        <v>-1.0792694607284168</v>
      </c>
      <c r="DQ341">
        <v>-0.95778120404872291</v>
      </c>
      <c r="DR341">
        <v>-0.38155377543945412</v>
      </c>
      <c r="DS341">
        <v>0.12532825864943289</v>
      </c>
      <c r="DT341">
        <v>-1.172336177365964</v>
      </c>
      <c r="DU341">
        <v>0.9597473911276595</v>
      </c>
      <c r="DV341">
        <v>0.1350388602087452</v>
      </c>
      <c r="DW341">
        <v>-0.58684058399032146</v>
      </c>
      <c r="DX341">
        <v>0</v>
      </c>
      <c r="DY341">
        <v>0.27270305547437956</v>
      </c>
      <c r="DZ341">
        <v>0</v>
      </c>
      <c r="EA341">
        <v>-0.52253383634182593</v>
      </c>
      <c r="EB341">
        <v>0</v>
      </c>
      <c r="EC341">
        <v>0.29946300252018893</v>
      </c>
      <c r="ED341">
        <v>-0.2040334615253182</v>
      </c>
      <c r="EE341">
        <v>0</v>
      </c>
      <c r="EF341">
        <v>0</v>
      </c>
      <c r="EG341">
        <v>-0.55328201003703248</v>
      </c>
      <c r="EH341">
        <v>0.67518557404118995</v>
      </c>
      <c r="EI341">
        <v>-0.11928692233587164</v>
      </c>
      <c r="EJ341">
        <v>1.3000100306124236</v>
      </c>
      <c r="EK341">
        <v>0.49595451781972183</v>
      </c>
      <c r="EL341">
        <v>-0.4932215619876284</v>
      </c>
      <c r="EM341">
        <v>0</v>
      </c>
      <c r="EN341">
        <v>-1.9484666588581652</v>
      </c>
      <c r="EO341">
        <v>-2.186162941310836E-2</v>
      </c>
      <c r="EP341">
        <v>0.43957793796873657</v>
      </c>
      <c r="EQ341">
        <v>-0.38876191049275854</v>
      </c>
      <c r="ER341">
        <v>-1.0327397223001322</v>
      </c>
      <c r="ES341">
        <v>-1.3622448525542614</v>
      </c>
      <c r="ET341">
        <v>-1.5772499594822984</v>
      </c>
      <c r="EU341">
        <v>-0.34525403021544471</v>
      </c>
      <c r="EV341">
        <v>0.46894574569978897</v>
      </c>
      <c r="EW341">
        <v>0</v>
      </c>
      <c r="EX341">
        <v>0.82330970047350838</v>
      </c>
      <c r="EY341">
        <v>0</v>
      </c>
      <c r="EZ341">
        <v>0.29032045557455965</v>
      </c>
      <c r="FA341">
        <v>-0.76772054399315559</v>
      </c>
      <c r="FB341">
        <v>-0.75898218447046684</v>
      </c>
      <c r="FC341">
        <v>-0.69161454374933751</v>
      </c>
      <c r="FD341">
        <v>4.3171553148205319</v>
      </c>
      <c r="FE341">
        <v>0.16844761023786833</v>
      </c>
      <c r="FF341">
        <v>-0.31531233547206433</v>
      </c>
      <c r="FG341">
        <v>-0.32052661088933765</v>
      </c>
      <c r="FH341">
        <v>-0.75658240357983664</v>
      </c>
      <c r="FI341">
        <v>0</v>
      </c>
      <c r="FJ341">
        <v>1.137306859222198</v>
      </c>
      <c r="FK341">
        <v>-1.8136189378537946</v>
      </c>
      <c r="FL341">
        <v>-0.89154755066880076</v>
      </c>
      <c r="FM341">
        <v>0.13618140906877077</v>
      </c>
      <c r="FN341">
        <v>-0.25111433129837213</v>
      </c>
      <c r="FO341">
        <v>-0.51127671819309872</v>
      </c>
      <c r="FP341">
        <v>7.8829373677603287E-2</v>
      </c>
      <c r="FQ341">
        <v>-0.2639474978649507</v>
      </c>
      <c r="FR341">
        <v>-0.50882568892054469</v>
      </c>
      <c r="FS341">
        <v>-0.5559861413104531</v>
      </c>
      <c r="FT341">
        <v>-0.23508137261261988</v>
      </c>
      <c r="FU341">
        <v>0.4282163598985308</v>
      </c>
      <c r="FV341">
        <v>-0.5904503966190856</v>
      </c>
      <c r="FW341">
        <v>-1.0874196582453159</v>
      </c>
      <c r="FX341">
        <v>0.32306386154332434</v>
      </c>
      <c r="FY341">
        <v>-0.13114827234798873</v>
      </c>
      <c r="FZ341">
        <v>3.0649628501780644</v>
      </c>
      <c r="GA341">
        <v>-3.9622795371075104E-3</v>
      </c>
      <c r="GB341">
        <v>-0.58428259893124557</v>
      </c>
      <c r="GC341">
        <v>-0.15632905323735236</v>
      </c>
      <c r="GD341">
        <v>151</v>
      </c>
      <c r="GE341">
        <v>273</v>
      </c>
      <c r="GF341">
        <v>315</v>
      </c>
      <c r="GG341">
        <v>335</v>
      </c>
      <c r="GH341">
        <v>283</v>
      </c>
      <c r="GI341">
        <v>64</v>
      </c>
      <c r="GJ341">
        <v>317</v>
      </c>
      <c r="GK341">
        <v>344</v>
      </c>
      <c r="GL341">
        <v>69</v>
      </c>
      <c r="GM341">
        <v>214</v>
      </c>
      <c r="GN341">
        <v>2</v>
      </c>
      <c r="GO341">
        <v>185</v>
      </c>
      <c r="GP341">
        <v>297</v>
      </c>
      <c r="GQ341">
        <v>292</v>
      </c>
    </row>
    <row r="342" spans="1:199" x14ac:dyDescent="0.35">
      <c r="A342" t="s">
        <v>826</v>
      </c>
      <c r="B342" t="s">
        <v>827</v>
      </c>
      <c r="C342" t="s">
        <v>205</v>
      </c>
      <c r="D342">
        <v>4.58</v>
      </c>
      <c r="E342">
        <v>4.3</v>
      </c>
      <c r="F342">
        <v>0.79</v>
      </c>
      <c r="G342">
        <v>9.5</v>
      </c>
      <c r="H342">
        <v>1</v>
      </c>
      <c r="I342">
        <v>35</v>
      </c>
      <c r="J342">
        <v>44.2</v>
      </c>
      <c r="K342">
        <v>9.8000000000000007</v>
      </c>
      <c r="L342">
        <v>45.67</v>
      </c>
      <c r="M342">
        <v>48.33</v>
      </c>
      <c r="N342">
        <v>52</v>
      </c>
      <c r="O342">
        <v>0.98</v>
      </c>
      <c r="P342">
        <v>0.89</v>
      </c>
      <c r="Q342">
        <v>99.3</v>
      </c>
      <c r="R342">
        <v>-1.7</v>
      </c>
      <c r="S342">
        <v>0.7</v>
      </c>
      <c r="T342">
        <v>0.15</v>
      </c>
      <c r="U342">
        <v>3.64</v>
      </c>
      <c r="V342">
        <v>3.8</v>
      </c>
      <c r="W342">
        <v>75</v>
      </c>
      <c r="X342">
        <v>0.05</v>
      </c>
      <c r="Y342">
        <v>0.81</v>
      </c>
      <c r="Z342">
        <v>1</v>
      </c>
      <c r="AA342">
        <v>1</v>
      </c>
      <c r="AB342">
        <v>100</v>
      </c>
      <c r="AC342" t="s">
        <v>137</v>
      </c>
      <c r="AD342">
        <v>2</v>
      </c>
      <c r="AE342">
        <v>2</v>
      </c>
      <c r="AF342">
        <v>0.11</v>
      </c>
      <c r="AG342">
        <v>17.600000000000001</v>
      </c>
      <c r="AH342">
        <v>19886</v>
      </c>
      <c r="AI342">
        <v>74</v>
      </c>
      <c r="AJ342">
        <v>0.31</v>
      </c>
      <c r="AK342">
        <v>53</v>
      </c>
      <c r="AL342">
        <v>86</v>
      </c>
      <c r="AM342">
        <v>0.46</v>
      </c>
      <c r="AN342">
        <v>100</v>
      </c>
      <c r="AO342">
        <v>8.15</v>
      </c>
      <c r="AP342">
        <v>13.75</v>
      </c>
      <c r="AQ342">
        <v>7.0000000000000007E-2</v>
      </c>
      <c r="AR342">
        <v>66.67</v>
      </c>
      <c r="AS342">
        <v>40</v>
      </c>
      <c r="AT342" t="s">
        <v>137</v>
      </c>
      <c r="AU342" t="s">
        <v>137</v>
      </c>
      <c r="AV342" t="s">
        <v>137</v>
      </c>
      <c r="AW342">
        <v>80.951999999999998</v>
      </c>
      <c r="AX342">
        <v>60</v>
      </c>
      <c r="AY342" t="s">
        <v>137</v>
      </c>
      <c r="AZ342" t="s">
        <v>137</v>
      </c>
      <c r="BA342">
        <v>0.47</v>
      </c>
      <c r="BB342">
        <v>14</v>
      </c>
      <c r="BC342">
        <v>100</v>
      </c>
      <c r="BD342">
        <v>0.5</v>
      </c>
      <c r="BE342">
        <v>100</v>
      </c>
      <c r="BF342">
        <v>111.1</v>
      </c>
      <c r="BG342">
        <v>45.5</v>
      </c>
      <c r="BH342">
        <v>0.03</v>
      </c>
      <c r="BI342">
        <v>0.04</v>
      </c>
      <c r="BJ342" t="s">
        <v>137</v>
      </c>
      <c r="BK342">
        <v>0.3</v>
      </c>
      <c r="BL342" t="s">
        <v>137</v>
      </c>
      <c r="BM342">
        <v>50</v>
      </c>
      <c r="BN342">
        <v>15.45</v>
      </c>
      <c r="BO342">
        <v>1.1000000000000001</v>
      </c>
      <c r="BP342">
        <v>47</v>
      </c>
      <c r="BQ342" t="s">
        <v>137</v>
      </c>
      <c r="BR342">
        <v>9120</v>
      </c>
      <c r="BS342">
        <v>0.02</v>
      </c>
      <c r="BT342">
        <v>46.5</v>
      </c>
      <c r="BU342">
        <v>27.9</v>
      </c>
      <c r="BV342">
        <v>81.400000000000006</v>
      </c>
      <c r="BW342">
        <v>0.04</v>
      </c>
      <c r="BX342">
        <v>4710</v>
      </c>
      <c r="BY342">
        <v>84.93</v>
      </c>
      <c r="BZ342">
        <v>10453</v>
      </c>
      <c r="CA342">
        <v>0</v>
      </c>
      <c r="CB342">
        <v>0.04</v>
      </c>
      <c r="CC342" t="s">
        <v>137</v>
      </c>
      <c r="CD342">
        <v>34</v>
      </c>
      <c r="CE342">
        <v>9.6</v>
      </c>
      <c r="CF342">
        <v>0.61</v>
      </c>
      <c r="CG342">
        <v>2017</v>
      </c>
      <c r="CH342">
        <v>2018</v>
      </c>
      <c r="CI342">
        <v>2017</v>
      </c>
      <c r="CJ342">
        <v>0.4488399711900728</v>
      </c>
      <c r="CK342">
        <v>1.5214999289964193</v>
      </c>
      <c r="CL342">
        <v>-0.25391026230231134</v>
      </c>
      <c r="CM342">
        <v>0.5904435099691131</v>
      </c>
      <c r="CN342">
        <v>2.0491489840817203</v>
      </c>
      <c r="CO342">
        <v>-0.70880374162253412</v>
      </c>
      <c r="CP342">
        <v>0.63806985442225717</v>
      </c>
      <c r="CQ342">
        <v>-0.66447137900735631</v>
      </c>
      <c r="CR342">
        <v>-1.480948905828037</v>
      </c>
      <c r="CS342">
        <v>-0.38884184511735992</v>
      </c>
      <c r="CT342">
        <v>-0.45267802321315559</v>
      </c>
      <c r="CU342">
        <v>1.2635112170345204</v>
      </c>
      <c r="CV342">
        <v>0.54616860059240535</v>
      </c>
      <c r="CW342">
        <v>0.77858637171975997</v>
      </c>
      <c r="CX342">
        <v>-0.54413451724061768</v>
      </c>
      <c r="CY342">
        <v>0.50664662780019165</v>
      </c>
      <c r="CZ342">
        <v>-0.85260944974695219</v>
      </c>
      <c r="DA342">
        <v>-1.788873913723527</v>
      </c>
      <c r="DB342">
        <v>0.83364635200640391</v>
      </c>
      <c r="DC342">
        <v>-0.55219714760821437</v>
      </c>
      <c r="DD342">
        <v>-0.52879798310341308</v>
      </c>
      <c r="DE342">
        <v>0.22284291543481555</v>
      </c>
      <c r="DF342">
        <v>0.2344875092595427</v>
      </c>
      <c r="DG342">
        <v>0.73036823362600789</v>
      </c>
      <c r="DH342">
        <v>0.79863492061359365</v>
      </c>
      <c r="DI342">
        <v>0</v>
      </c>
      <c r="DJ342">
        <v>-0.46125079597862295</v>
      </c>
      <c r="DK342">
        <v>-0.61699253087181782</v>
      </c>
      <c r="DL342">
        <v>-0.92536787939442944</v>
      </c>
      <c r="DM342">
        <v>-0.28734990040317498</v>
      </c>
      <c r="DN342">
        <v>0.96885788828815178</v>
      </c>
      <c r="DO342">
        <v>-0.70244151451643644</v>
      </c>
      <c r="DP342">
        <v>-0.21624176975960088</v>
      </c>
      <c r="DQ342">
        <v>-0.25978712289960249</v>
      </c>
      <c r="DR342">
        <v>-0.38155377543945412</v>
      </c>
      <c r="DS342">
        <v>-2.8166429740828763E-2</v>
      </c>
      <c r="DT342">
        <v>1.3918134528477066</v>
      </c>
      <c r="DU342">
        <v>-0.44697640766303631</v>
      </c>
      <c r="DV342">
        <v>1.5775253117212666</v>
      </c>
      <c r="DW342">
        <v>-1.0421037118674281</v>
      </c>
      <c r="DX342">
        <v>1.2875365314312681</v>
      </c>
      <c r="DY342">
        <v>-8.3717170819273351E-2</v>
      </c>
      <c r="DZ342">
        <v>0</v>
      </c>
      <c r="EA342">
        <v>0</v>
      </c>
      <c r="EB342">
        <v>0</v>
      </c>
      <c r="EC342">
        <v>0.16221674571475653</v>
      </c>
      <c r="ED342">
        <v>-1.259923986409202E-3</v>
      </c>
      <c r="EE342">
        <v>0</v>
      </c>
      <c r="EF342">
        <v>0</v>
      </c>
      <c r="EG342">
        <v>-1.1596644446447953E-2</v>
      </c>
      <c r="EH342">
        <v>0.67518557404118995</v>
      </c>
      <c r="EI342">
        <v>0.37036064575342587</v>
      </c>
      <c r="EJ342">
        <v>0.78745692557389657</v>
      </c>
      <c r="EK342">
        <v>0.49595451781972183</v>
      </c>
      <c r="EL342">
        <v>0.56924906813970555</v>
      </c>
      <c r="EM342">
        <v>-0.94817608590138514</v>
      </c>
      <c r="EN342">
        <v>0.67935044427620328</v>
      </c>
      <c r="EO342">
        <v>0.39350932943591532</v>
      </c>
      <c r="EP342">
        <v>0</v>
      </c>
      <c r="EQ342">
        <v>0.40024212798382092</v>
      </c>
      <c r="ER342">
        <v>0</v>
      </c>
      <c r="ES342">
        <v>0.78788084115614221</v>
      </c>
      <c r="ET342">
        <v>-0.72716502213913403</v>
      </c>
      <c r="EU342">
        <v>-0.76816035096377588</v>
      </c>
      <c r="EV342">
        <v>-0.30167034015405098</v>
      </c>
      <c r="EW342">
        <v>0</v>
      </c>
      <c r="EX342">
        <v>0.86863405499772439</v>
      </c>
      <c r="EY342">
        <v>-0.31155055324707065</v>
      </c>
      <c r="EZ342">
        <v>-1.0281555753815246</v>
      </c>
      <c r="FA342">
        <v>0.95216130672855659</v>
      </c>
      <c r="FB342">
        <v>0.83227800847137978</v>
      </c>
      <c r="FC342">
        <v>-2.5130649154340166</v>
      </c>
      <c r="FD342">
        <v>0.66191602361861213</v>
      </c>
      <c r="FE342">
        <v>-1.1923127820035127</v>
      </c>
      <c r="FF342">
        <v>-1.37123847058955</v>
      </c>
      <c r="FG342">
        <v>-0.32052661088933765</v>
      </c>
      <c r="FH342">
        <v>-0.70303567441137382</v>
      </c>
      <c r="FI342">
        <v>0</v>
      </c>
      <c r="FJ342">
        <v>-0.66499718242565753</v>
      </c>
      <c r="FK342">
        <v>-1.5647741297394007</v>
      </c>
      <c r="FL342">
        <v>-1.4523089076265723</v>
      </c>
      <c r="FM342">
        <v>-9.8852494907817209E-2</v>
      </c>
      <c r="FN342">
        <v>0.57225092805495636</v>
      </c>
      <c r="FO342">
        <v>-1.1167887530726941</v>
      </c>
      <c r="FP342">
        <v>0.2962824401233905</v>
      </c>
      <c r="FQ342">
        <v>-0.32249524037043437</v>
      </c>
      <c r="FR342">
        <v>8.4562546049335191E-2</v>
      </c>
      <c r="FS342">
        <v>-0.26442064367197865</v>
      </c>
      <c r="FT342">
        <v>9.6021657230883503E-2</v>
      </c>
      <c r="FU342">
        <v>0.44109170263123065</v>
      </c>
      <c r="FV342">
        <v>0.29462038033918792</v>
      </c>
      <c r="FW342">
        <v>-0.2411382990520711</v>
      </c>
      <c r="FX342">
        <v>6.3853290399150706E-2</v>
      </c>
      <c r="FY342">
        <v>-0.26000548218892738</v>
      </c>
      <c r="FZ342">
        <v>-0.13182921114454504</v>
      </c>
      <c r="GA342">
        <v>-0.71262319960129628</v>
      </c>
      <c r="GB342">
        <v>-0.89527844718344807</v>
      </c>
      <c r="GC342">
        <v>-9.0012212503519623E-2</v>
      </c>
      <c r="GD342">
        <v>75</v>
      </c>
      <c r="GE342">
        <v>291</v>
      </c>
      <c r="GF342">
        <v>177</v>
      </c>
      <c r="GG342">
        <v>239</v>
      </c>
      <c r="GH342">
        <v>126</v>
      </c>
      <c r="GI342">
        <v>62</v>
      </c>
      <c r="GJ342">
        <v>98</v>
      </c>
      <c r="GK342">
        <v>252</v>
      </c>
      <c r="GL342">
        <v>172</v>
      </c>
      <c r="GM342">
        <v>228</v>
      </c>
      <c r="GN342">
        <v>215</v>
      </c>
      <c r="GO342">
        <v>346</v>
      </c>
      <c r="GP342">
        <v>328</v>
      </c>
      <c r="GQ342">
        <v>256</v>
      </c>
    </row>
    <row r="343" spans="1:199" x14ac:dyDescent="0.35">
      <c r="A343" t="s">
        <v>828</v>
      </c>
      <c r="B343" t="s">
        <v>829</v>
      </c>
      <c r="C343" t="s">
        <v>256</v>
      </c>
      <c r="D343">
        <v>4.3099999999999996</v>
      </c>
      <c r="E343">
        <v>5.82</v>
      </c>
      <c r="F343">
        <v>1</v>
      </c>
      <c r="G343">
        <v>9.4</v>
      </c>
      <c r="H343">
        <v>0.33</v>
      </c>
      <c r="I343">
        <v>40.5</v>
      </c>
      <c r="J343">
        <v>41</v>
      </c>
      <c r="K343">
        <v>1.8</v>
      </c>
      <c r="L343" t="s">
        <v>137</v>
      </c>
      <c r="M343">
        <v>50.33</v>
      </c>
      <c r="N343">
        <v>50.5</v>
      </c>
      <c r="O343">
        <v>0.84</v>
      </c>
      <c r="P343">
        <v>0.69</v>
      </c>
      <c r="Q343">
        <v>84</v>
      </c>
      <c r="R343">
        <v>-3.4</v>
      </c>
      <c r="S343">
        <v>0.4</v>
      </c>
      <c r="T343">
        <v>0.25</v>
      </c>
      <c r="U343">
        <v>3.69</v>
      </c>
      <c r="V343">
        <v>2.93</v>
      </c>
      <c r="W343">
        <v>66</v>
      </c>
      <c r="X343">
        <v>0.06</v>
      </c>
      <c r="Y343">
        <v>0.76</v>
      </c>
      <c r="Z343">
        <v>1</v>
      </c>
      <c r="AA343">
        <v>0.83</v>
      </c>
      <c r="AB343">
        <v>85</v>
      </c>
      <c r="AC343" t="s">
        <v>137</v>
      </c>
      <c r="AD343">
        <v>2</v>
      </c>
      <c r="AE343">
        <v>2</v>
      </c>
      <c r="AF343">
        <v>0.1</v>
      </c>
      <c r="AG343">
        <v>35.799999999999997</v>
      </c>
      <c r="AH343">
        <v>3857</v>
      </c>
      <c r="AI343">
        <v>71</v>
      </c>
      <c r="AJ343">
        <v>0.33</v>
      </c>
      <c r="AK343">
        <v>53</v>
      </c>
      <c r="AL343">
        <v>87</v>
      </c>
      <c r="AM343">
        <v>0.24</v>
      </c>
      <c r="AN343">
        <v>58.3</v>
      </c>
      <c r="AO343">
        <v>26.34</v>
      </c>
      <c r="AP343" t="s">
        <v>137</v>
      </c>
      <c r="AQ343">
        <v>0.23</v>
      </c>
      <c r="AR343">
        <v>58.33</v>
      </c>
      <c r="AS343">
        <v>0</v>
      </c>
      <c r="AT343">
        <v>0</v>
      </c>
      <c r="AU343">
        <v>12.73</v>
      </c>
      <c r="AV343" t="s">
        <v>137</v>
      </c>
      <c r="AW343">
        <v>92.593000000000004</v>
      </c>
      <c r="AX343">
        <v>69.117999999999995</v>
      </c>
      <c r="AY343" t="s">
        <v>137</v>
      </c>
      <c r="AZ343" t="s">
        <v>137</v>
      </c>
      <c r="BA343">
        <v>0.05</v>
      </c>
      <c r="BB343">
        <v>11</v>
      </c>
      <c r="BC343">
        <v>88.9</v>
      </c>
      <c r="BD343">
        <v>0.67</v>
      </c>
      <c r="BE343">
        <v>100</v>
      </c>
      <c r="BF343">
        <v>96.8</v>
      </c>
      <c r="BG343" t="s">
        <v>137</v>
      </c>
      <c r="BH343">
        <v>0.04</v>
      </c>
      <c r="BI343">
        <v>0.05</v>
      </c>
      <c r="BJ343">
        <v>0.17</v>
      </c>
      <c r="BK343">
        <v>0.2</v>
      </c>
      <c r="BL343" t="s">
        <v>137</v>
      </c>
      <c r="BM343">
        <v>0</v>
      </c>
      <c r="BN343" t="s">
        <v>137</v>
      </c>
      <c r="BO343">
        <v>1.05</v>
      </c>
      <c r="BP343" t="s">
        <v>137</v>
      </c>
      <c r="BQ343" t="s">
        <v>137</v>
      </c>
      <c r="BR343">
        <v>8817</v>
      </c>
      <c r="BS343" t="s">
        <v>137</v>
      </c>
      <c r="BT343">
        <v>86</v>
      </c>
      <c r="BU343">
        <v>4.7</v>
      </c>
      <c r="BV343">
        <v>53.5</v>
      </c>
      <c r="BW343">
        <v>0.56000000000000005</v>
      </c>
      <c r="BX343">
        <v>4991</v>
      </c>
      <c r="BY343">
        <v>85.23</v>
      </c>
      <c r="BZ343">
        <v>9828</v>
      </c>
      <c r="CA343">
        <v>0</v>
      </c>
      <c r="CB343">
        <v>2</v>
      </c>
      <c r="CC343" t="s">
        <v>137</v>
      </c>
      <c r="CD343">
        <v>34</v>
      </c>
      <c r="CE343">
        <v>9.5</v>
      </c>
      <c r="CF343">
        <v>0.66</v>
      </c>
      <c r="CG343">
        <v>2020</v>
      </c>
      <c r="CH343">
        <v>2016</v>
      </c>
      <c r="CI343" t="s">
        <v>137</v>
      </c>
      <c r="CJ343">
        <v>-0.16248806078690892</v>
      </c>
      <c r="CK343">
        <v>-0.8451611080811402</v>
      </c>
      <c r="CL343">
        <v>1.0330168066736396</v>
      </c>
      <c r="CM343">
        <v>0.55787048028161756</v>
      </c>
      <c r="CN343">
        <v>0.20864960283766285</v>
      </c>
      <c r="CO343">
        <v>-8.5800542955927483E-2</v>
      </c>
      <c r="CP343">
        <v>-0.96614998139576402</v>
      </c>
      <c r="CQ343">
        <v>1.1006150623850517</v>
      </c>
      <c r="CR343">
        <v>0</v>
      </c>
      <c r="CS343">
        <v>0.64212187425052736</v>
      </c>
      <c r="CT343">
        <v>-1.1046176916136963</v>
      </c>
      <c r="CU343">
        <v>0.13928112877184629</v>
      </c>
      <c r="CV343">
        <v>-0.82070496203871868</v>
      </c>
      <c r="CW343">
        <v>-1.7044654752754806</v>
      </c>
      <c r="CX343">
        <v>-1.5909641258537062</v>
      </c>
      <c r="CY343">
        <v>0.24393117014714191</v>
      </c>
      <c r="CZ343">
        <v>-6.6570107187449101E-2</v>
      </c>
      <c r="DA343">
        <v>-1.4835586696347856</v>
      </c>
      <c r="DB343">
        <v>-4.1035478407267352</v>
      </c>
      <c r="DC343">
        <v>-2.1474333518097235</v>
      </c>
      <c r="DD343">
        <v>-1.1146231996787552</v>
      </c>
      <c r="DE343">
        <v>-0.35309304890964693</v>
      </c>
      <c r="DF343">
        <v>0.2344875092595427</v>
      </c>
      <c r="DG343">
        <v>-0.44808970131922926</v>
      </c>
      <c r="DH343">
        <v>-0.26930830368492237</v>
      </c>
      <c r="DI343">
        <v>0</v>
      </c>
      <c r="DJ343">
        <v>-0.46125079597862295</v>
      </c>
      <c r="DK343">
        <v>-0.61699253087181782</v>
      </c>
      <c r="DL343">
        <v>-0.93653971150843185</v>
      </c>
      <c r="DM343">
        <v>0.85471700837626652</v>
      </c>
      <c r="DN343">
        <v>-0.11761438602045876</v>
      </c>
      <c r="DO343">
        <v>-1.2069522996566875</v>
      </c>
      <c r="DP343">
        <v>0.12896930662792588</v>
      </c>
      <c r="DQ343">
        <v>-0.25978712289960249</v>
      </c>
      <c r="DR343">
        <v>-0.16831493076685469</v>
      </c>
      <c r="DS343">
        <v>-0.51057830753879396</v>
      </c>
      <c r="DT343">
        <v>-0.43284592564905228</v>
      </c>
      <c r="DU343">
        <v>1.4871359052623423</v>
      </c>
      <c r="DV343">
        <v>0</v>
      </c>
      <c r="DW343">
        <v>0.41473829733931367</v>
      </c>
      <c r="DX343">
        <v>0.97594908724883367</v>
      </c>
      <c r="DY343">
        <v>-1.509398075993885</v>
      </c>
      <c r="DZ343">
        <v>-1.4575872156515588</v>
      </c>
      <c r="EA343">
        <v>-0.31604195826012954</v>
      </c>
      <c r="EB343">
        <v>0</v>
      </c>
      <c r="EC343">
        <v>1.3026048081501911</v>
      </c>
      <c r="ED343">
        <v>0.59457930104735501</v>
      </c>
      <c r="EE343">
        <v>0</v>
      </c>
      <c r="EF343">
        <v>0</v>
      </c>
      <c r="EG343">
        <v>-2.2866751799269034</v>
      </c>
      <c r="EH343">
        <v>-0.11636019223322368</v>
      </c>
      <c r="EI343">
        <v>-0.14726678336954552</v>
      </c>
      <c r="EJ343">
        <v>1.3000100306124236</v>
      </c>
      <c r="EK343">
        <v>0.49595451781972183</v>
      </c>
      <c r="EL343">
        <v>-2.8913530711510118E-2</v>
      </c>
      <c r="EM343">
        <v>0</v>
      </c>
      <c r="EN343">
        <v>2.2396168492611203E-2</v>
      </c>
      <c r="EO343">
        <v>-2.186162941310836E-2</v>
      </c>
      <c r="EP343">
        <v>1.0452754455186779</v>
      </c>
      <c r="EQ343">
        <v>1.2769132818466866</v>
      </c>
      <c r="ER343">
        <v>0</v>
      </c>
      <c r="ES343">
        <v>-1.3622448525542614</v>
      </c>
      <c r="ET343">
        <v>0</v>
      </c>
      <c r="EU343">
        <v>-0.66243377077669297</v>
      </c>
      <c r="EV343">
        <v>0</v>
      </c>
      <c r="EW343">
        <v>0</v>
      </c>
      <c r="EX343">
        <v>0.90477426399992811</v>
      </c>
      <c r="EY343">
        <v>0</v>
      </c>
      <c r="EZ343">
        <v>0.472703307118917</v>
      </c>
      <c r="FA343">
        <v>-0.65676042459175477</v>
      </c>
      <c r="FB343">
        <v>-0.11232112733878027</v>
      </c>
      <c r="FC343">
        <v>-8.4464419854444237E-2</v>
      </c>
      <c r="FD343">
        <v>0.78436741141400301</v>
      </c>
      <c r="FE343">
        <v>-1.1591235041439671</v>
      </c>
      <c r="FF343">
        <v>-1.0319305865543682</v>
      </c>
      <c r="FG343">
        <v>-0.32052661088933765</v>
      </c>
      <c r="FH343">
        <v>1.9207540548432989</v>
      </c>
      <c r="FI343">
        <v>0</v>
      </c>
      <c r="FJ343">
        <v>-0.66499718242565753</v>
      </c>
      <c r="FK343">
        <v>-1.4818258603679364</v>
      </c>
      <c r="FL343">
        <v>-5.0405515232143268E-2</v>
      </c>
      <c r="FM343">
        <v>0.60624921702194678</v>
      </c>
      <c r="FN343">
        <v>0.24290482431362498</v>
      </c>
      <c r="FO343">
        <v>0</v>
      </c>
      <c r="FP343">
        <v>6.3849240505167631E-2</v>
      </c>
      <c r="FQ343">
        <v>-0.63626262866450811</v>
      </c>
      <c r="FR343">
        <v>-0.48860592415098153</v>
      </c>
      <c r="FS343">
        <v>-0.255536083200613</v>
      </c>
      <c r="FT343">
        <v>-0.16802822514503651</v>
      </c>
      <c r="FU343">
        <v>0.518279980050387</v>
      </c>
      <c r="FV343">
        <v>0.46454465328897349</v>
      </c>
      <c r="FW343">
        <v>-0.67476828340698192</v>
      </c>
      <c r="FX343">
        <v>0.22619356599998203</v>
      </c>
      <c r="FY343">
        <v>0.12980567388524319</v>
      </c>
      <c r="FZ343">
        <v>0.56715945359689124</v>
      </c>
      <c r="GA343">
        <v>-0.22949232539844502</v>
      </c>
      <c r="GB343">
        <v>9.9650072822656977E-2</v>
      </c>
      <c r="GC343">
        <v>-0.14827923017182346</v>
      </c>
      <c r="GD343">
        <v>158</v>
      </c>
      <c r="GE343">
        <v>332</v>
      </c>
      <c r="GF343">
        <v>311</v>
      </c>
      <c r="GG343">
        <v>237</v>
      </c>
      <c r="GH343">
        <v>261</v>
      </c>
      <c r="GI343">
        <v>53</v>
      </c>
      <c r="GJ343">
        <v>54</v>
      </c>
      <c r="GK343">
        <v>324</v>
      </c>
      <c r="GL343">
        <v>107</v>
      </c>
      <c r="GM343">
        <v>186</v>
      </c>
      <c r="GN343">
        <v>32</v>
      </c>
      <c r="GO343">
        <v>267</v>
      </c>
      <c r="GP343">
        <v>166</v>
      </c>
      <c r="GQ343">
        <v>285</v>
      </c>
    </row>
    <row r="344" spans="1:199" x14ac:dyDescent="0.35">
      <c r="A344" t="s">
        <v>830</v>
      </c>
      <c r="B344" t="s">
        <v>831</v>
      </c>
      <c r="C344" t="s">
        <v>173</v>
      </c>
      <c r="D344">
        <v>4.3099999999999996</v>
      </c>
      <c r="E344">
        <v>3.89</v>
      </c>
      <c r="F344">
        <v>1</v>
      </c>
      <c r="G344">
        <v>8.1999999999999993</v>
      </c>
      <c r="H344">
        <v>0.33</v>
      </c>
      <c r="I344">
        <v>31.9</v>
      </c>
      <c r="J344">
        <v>46</v>
      </c>
      <c r="K344">
        <v>6.8</v>
      </c>
      <c r="L344" t="s">
        <v>137</v>
      </c>
      <c r="M344" t="s">
        <v>137</v>
      </c>
      <c r="N344" t="s">
        <v>137</v>
      </c>
      <c r="O344">
        <v>0.93</v>
      </c>
      <c r="P344">
        <v>0.77</v>
      </c>
      <c r="Q344">
        <v>81.7</v>
      </c>
      <c r="R344" t="s">
        <v>137</v>
      </c>
      <c r="S344">
        <v>2.2000000000000002</v>
      </c>
      <c r="T344">
        <v>0.25</v>
      </c>
      <c r="U344">
        <v>3.83</v>
      </c>
      <c r="V344">
        <v>3.93</v>
      </c>
      <c r="W344">
        <v>79</v>
      </c>
      <c r="X344" t="s">
        <v>137</v>
      </c>
      <c r="Y344" t="s">
        <v>137</v>
      </c>
      <c r="Z344" t="s">
        <v>137</v>
      </c>
      <c r="AA344" t="s">
        <v>137</v>
      </c>
      <c r="AB344">
        <v>100</v>
      </c>
      <c r="AC344" t="s">
        <v>137</v>
      </c>
      <c r="AD344">
        <v>3</v>
      </c>
      <c r="AE344">
        <v>1</v>
      </c>
      <c r="AF344" t="s">
        <v>137</v>
      </c>
      <c r="AG344">
        <v>25.4</v>
      </c>
      <c r="AH344">
        <v>5333</v>
      </c>
      <c r="AI344">
        <v>69</v>
      </c>
      <c r="AJ344">
        <v>0.35</v>
      </c>
      <c r="AK344">
        <v>60</v>
      </c>
      <c r="AL344">
        <v>91</v>
      </c>
      <c r="AM344">
        <v>0.16</v>
      </c>
      <c r="AN344">
        <v>60</v>
      </c>
      <c r="AO344">
        <v>4.8600000000000003</v>
      </c>
      <c r="AP344">
        <v>13.89</v>
      </c>
      <c r="AQ344">
        <v>0.15</v>
      </c>
      <c r="AR344" t="s">
        <v>137</v>
      </c>
      <c r="AS344">
        <v>31.25</v>
      </c>
      <c r="AT344">
        <v>0</v>
      </c>
      <c r="AU344" t="s">
        <v>137</v>
      </c>
      <c r="AV344" t="s">
        <v>137</v>
      </c>
      <c r="AW344">
        <v>100</v>
      </c>
      <c r="AX344">
        <v>61.905000000000001</v>
      </c>
      <c r="AY344" t="s">
        <v>137</v>
      </c>
      <c r="AZ344" t="s">
        <v>137</v>
      </c>
      <c r="BA344">
        <v>0.44</v>
      </c>
      <c r="BB344">
        <v>10</v>
      </c>
      <c r="BC344">
        <v>83.3</v>
      </c>
      <c r="BD344">
        <v>0.67</v>
      </c>
      <c r="BE344">
        <v>100</v>
      </c>
      <c r="BF344">
        <v>78.900000000000006</v>
      </c>
      <c r="BG344">
        <v>108.3</v>
      </c>
      <c r="BH344">
        <v>0.04</v>
      </c>
      <c r="BI344">
        <v>0.02</v>
      </c>
      <c r="BJ344">
        <v>0.12</v>
      </c>
      <c r="BK344">
        <v>0.25</v>
      </c>
      <c r="BL344">
        <v>0</v>
      </c>
      <c r="BM344">
        <v>0</v>
      </c>
      <c r="BN344">
        <v>39.450000000000003</v>
      </c>
      <c r="BO344">
        <v>0.75</v>
      </c>
      <c r="BP344" t="s">
        <v>137</v>
      </c>
      <c r="BQ344" t="s">
        <v>137</v>
      </c>
      <c r="BR344" t="s">
        <v>137</v>
      </c>
      <c r="BS344" t="s">
        <v>137</v>
      </c>
      <c r="BT344">
        <v>95</v>
      </c>
      <c r="BU344">
        <v>2.5</v>
      </c>
      <c r="BV344">
        <v>100</v>
      </c>
      <c r="BW344">
        <v>1</v>
      </c>
      <c r="BX344">
        <v>21420</v>
      </c>
      <c r="BY344">
        <v>100</v>
      </c>
      <c r="BZ344">
        <v>12156</v>
      </c>
      <c r="CA344">
        <v>0</v>
      </c>
      <c r="CB344">
        <v>0</v>
      </c>
      <c r="CC344" t="s">
        <v>137</v>
      </c>
      <c r="CD344">
        <v>34</v>
      </c>
      <c r="CE344">
        <v>8.9</v>
      </c>
      <c r="CF344">
        <v>0.64</v>
      </c>
      <c r="CG344">
        <v>2017</v>
      </c>
      <c r="CH344">
        <v>2017</v>
      </c>
      <c r="CI344">
        <v>2021</v>
      </c>
      <c r="CJ344">
        <v>-0.16248806078690892</v>
      </c>
      <c r="CK344">
        <v>2.1598756034712867</v>
      </c>
      <c r="CL344">
        <v>1.0330168066736396</v>
      </c>
      <c r="CM344">
        <v>0.16699412403166897</v>
      </c>
      <c r="CN344">
        <v>0.20864960283766285</v>
      </c>
      <c r="CO344">
        <v>-1.0599509990528033</v>
      </c>
      <c r="CP344">
        <v>1.5404435120698918</v>
      </c>
      <c r="CQ344">
        <v>-2.5639634852031574E-3</v>
      </c>
      <c r="CR344">
        <v>0</v>
      </c>
      <c r="CS344">
        <v>0</v>
      </c>
      <c r="CT344">
        <v>0</v>
      </c>
      <c r="CU344">
        <v>0.86200047122642309</v>
      </c>
      <c r="CV344">
        <v>-0.27395553698626879</v>
      </c>
      <c r="CW344">
        <v>-2.0777347071767256</v>
      </c>
      <c r="CX344">
        <v>0</v>
      </c>
      <c r="CY344">
        <v>1.820223916065441</v>
      </c>
      <c r="CZ344">
        <v>-6.6570107187449101E-2</v>
      </c>
      <c r="DA344">
        <v>-0.62867598618630582</v>
      </c>
      <c r="DB344">
        <v>1.5713880129895188</v>
      </c>
      <c r="DC344">
        <v>0.15679672092578975</v>
      </c>
      <c r="DD344">
        <v>0</v>
      </c>
      <c r="DE344">
        <v>0</v>
      </c>
      <c r="DF344">
        <v>0</v>
      </c>
      <c r="DG344">
        <v>0</v>
      </c>
      <c r="DH344">
        <v>0.79863492061359365</v>
      </c>
      <c r="DI344">
        <v>0</v>
      </c>
      <c r="DJ344">
        <v>0.1264168848237707</v>
      </c>
      <c r="DK344">
        <v>-0.98895403874981902</v>
      </c>
      <c r="DL344">
        <v>0</v>
      </c>
      <c r="DM344">
        <v>0.2021073462165856</v>
      </c>
      <c r="DN344">
        <v>-1.7568651609110014E-2</v>
      </c>
      <c r="DO344">
        <v>-1.5432928230835217</v>
      </c>
      <c r="DP344">
        <v>0.47418038301545173</v>
      </c>
      <c r="DQ344">
        <v>0.55453930510770455</v>
      </c>
      <c r="DR344">
        <v>0.68464044792354306</v>
      </c>
      <c r="DS344">
        <v>-0.6860008085562358</v>
      </c>
      <c r="DT344">
        <v>-0.35845933228107879</v>
      </c>
      <c r="DU344">
        <v>-0.79679661159511417</v>
      </c>
      <c r="DV344">
        <v>1.6060490551127573</v>
      </c>
      <c r="DW344">
        <v>-0.31368270726405739</v>
      </c>
      <c r="DX344">
        <v>0</v>
      </c>
      <c r="DY344">
        <v>-0.39558486882621968</v>
      </c>
      <c r="DZ344">
        <v>-1.4575872156515588</v>
      </c>
      <c r="EA344">
        <v>0</v>
      </c>
      <c r="EB344">
        <v>0</v>
      </c>
      <c r="EC344">
        <v>2.0282172450936886</v>
      </c>
      <c r="ED344">
        <v>0.12322721394837059</v>
      </c>
      <c r="EE344">
        <v>0</v>
      </c>
      <c r="EF344">
        <v>0</v>
      </c>
      <c r="EG344">
        <v>-0.17410225412362321</v>
      </c>
      <c r="EH344">
        <v>-0.38020878099136157</v>
      </c>
      <c r="EI344">
        <v>-0.40841215301717126</v>
      </c>
      <c r="EJ344">
        <v>1.3000100306124236</v>
      </c>
      <c r="EK344">
        <v>0.49595451781972183</v>
      </c>
      <c r="EL344">
        <v>-0.77766251808470988</v>
      </c>
      <c r="EM344">
        <v>1.348584674833649</v>
      </c>
      <c r="EN344">
        <v>2.2396168492611203E-2</v>
      </c>
      <c r="EO344">
        <v>1.2242512471339624</v>
      </c>
      <c r="EP344">
        <v>1.5500233684769624</v>
      </c>
      <c r="EQ344">
        <v>0.83857770491525374</v>
      </c>
      <c r="ER344">
        <v>-1.0327397223001322</v>
      </c>
      <c r="ES344">
        <v>-1.3622448525542614</v>
      </c>
      <c r="ET344">
        <v>1.094445557881933</v>
      </c>
      <c r="EU344">
        <v>-2.8074289654196397E-2</v>
      </c>
      <c r="EV344">
        <v>0</v>
      </c>
      <c r="EW344">
        <v>0</v>
      </c>
      <c r="EX344">
        <v>0</v>
      </c>
      <c r="EY344">
        <v>0</v>
      </c>
      <c r="EZ344">
        <v>0.81467115376458721</v>
      </c>
      <c r="FA344">
        <v>-0.8093305887686808</v>
      </c>
      <c r="FB344">
        <v>1.4620107656781529</v>
      </c>
      <c r="FC344">
        <v>1.9705052302513473</v>
      </c>
      <c r="FD344">
        <v>7.9436337818427525</v>
      </c>
      <c r="FE344">
        <v>0.47489527580767493</v>
      </c>
      <c r="FF344">
        <v>-2.2957845930086132</v>
      </c>
      <c r="FG344">
        <v>-0.32052661088933765</v>
      </c>
      <c r="FH344">
        <v>-0.75658240357983664</v>
      </c>
      <c r="FI344">
        <v>0</v>
      </c>
      <c r="FJ344">
        <v>-0.66499718242565753</v>
      </c>
      <c r="FK344">
        <v>-0.98413624413915002</v>
      </c>
      <c r="FL344">
        <v>-0.61116687218991494</v>
      </c>
      <c r="FM344">
        <v>-9.8852494907817209E-2</v>
      </c>
      <c r="FN344">
        <v>0.4075778761842907</v>
      </c>
      <c r="FO344">
        <v>1.3052593864456874</v>
      </c>
      <c r="FP344">
        <v>-0.19510292416845876</v>
      </c>
      <c r="FQ344">
        <v>0.1529074526590451</v>
      </c>
      <c r="FR344">
        <v>7.986349206135937E-2</v>
      </c>
      <c r="FS344">
        <v>-0.13559969186371457</v>
      </c>
      <c r="FT344">
        <v>-3.1743087608562766E-2</v>
      </c>
      <c r="FU344">
        <v>0.47727411309434942</v>
      </c>
      <c r="FV344">
        <v>0.52050175334373161</v>
      </c>
      <c r="FW344">
        <v>-9.7919025724295186E-2</v>
      </c>
      <c r="FX344">
        <v>0</v>
      </c>
      <c r="FY344">
        <v>0.61933872764064679</v>
      </c>
      <c r="FZ344">
        <v>6.4503516439449013</v>
      </c>
      <c r="GA344">
        <v>-0.59493814725158911</v>
      </c>
      <c r="GB344">
        <v>-9.4044064546129125E-2</v>
      </c>
      <c r="GC344">
        <v>0.13951587137405477</v>
      </c>
      <c r="GD344">
        <v>253</v>
      </c>
      <c r="GE344">
        <v>117</v>
      </c>
      <c r="GF344">
        <v>181</v>
      </c>
      <c r="GG344">
        <v>199</v>
      </c>
      <c r="GH344">
        <v>195</v>
      </c>
      <c r="GI344">
        <v>55</v>
      </c>
      <c r="GJ344">
        <v>43</v>
      </c>
      <c r="GK344">
        <v>199</v>
      </c>
      <c r="GL344">
        <v>195</v>
      </c>
      <c r="GM344">
        <v>80</v>
      </c>
      <c r="GN344">
        <v>1</v>
      </c>
      <c r="GO344">
        <v>341</v>
      </c>
      <c r="GP344">
        <v>213</v>
      </c>
      <c r="GQ344">
        <v>84</v>
      </c>
    </row>
    <row r="345" spans="1:199" x14ac:dyDescent="0.35">
      <c r="A345" t="s">
        <v>832</v>
      </c>
      <c r="B345" t="s">
        <v>833</v>
      </c>
      <c r="C345" t="s">
        <v>173</v>
      </c>
      <c r="D345">
        <v>4.6100000000000003</v>
      </c>
      <c r="E345">
        <v>4.79</v>
      </c>
      <c r="F345">
        <v>0.95</v>
      </c>
      <c r="G345">
        <v>8.1</v>
      </c>
      <c r="H345">
        <v>0</v>
      </c>
      <c r="I345">
        <v>24.3</v>
      </c>
      <c r="J345">
        <v>42.7</v>
      </c>
      <c r="K345">
        <v>2.5</v>
      </c>
      <c r="L345">
        <v>49</v>
      </c>
      <c r="M345">
        <v>46.33</v>
      </c>
      <c r="N345">
        <v>48.5</v>
      </c>
      <c r="O345">
        <v>0.87</v>
      </c>
      <c r="P345">
        <v>0.65</v>
      </c>
      <c r="Q345">
        <v>81.599999999999994</v>
      </c>
      <c r="R345">
        <v>-1.1000000000000001</v>
      </c>
      <c r="S345">
        <v>-1.6</v>
      </c>
      <c r="T345">
        <v>0.37</v>
      </c>
      <c r="U345" t="s">
        <v>137</v>
      </c>
      <c r="V345" t="s">
        <v>137</v>
      </c>
      <c r="W345">
        <v>62</v>
      </c>
      <c r="X345">
        <v>0.06</v>
      </c>
      <c r="Y345">
        <v>0.86</v>
      </c>
      <c r="Z345">
        <v>1</v>
      </c>
      <c r="AA345">
        <v>0.85</v>
      </c>
      <c r="AB345">
        <v>100</v>
      </c>
      <c r="AC345">
        <v>100</v>
      </c>
      <c r="AD345">
        <v>3</v>
      </c>
      <c r="AE345">
        <v>2</v>
      </c>
      <c r="AF345">
        <v>0.69</v>
      </c>
      <c r="AG345">
        <v>20.2</v>
      </c>
      <c r="AH345" t="s">
        <v>137</v>
      </c>
      <c r="AI345">
        <v>68</v>
      </c>
      <c r="AJ345">
        <v>0.28999999999999998</v>
      </c>
      <c r="AK345">
        <v>45</v>
      </c>
      <c r="AL345">
        <v>86</v>
      </c>
      <c r="AM345">
        <v>0.13</v>
      </c>
      <c r="AN345">
        <v>95.8</v>
      </c>
      <c r="AO345" t="s">
        <v>137</v>
      </c>
      <c r="AP345">
        <v>5.45</v>
      </c>
      <c r="AQ345">
        <v>0.09</v>
      </c>
      <c r="AR345">
        <v>91.67</v>
      </c>
      <c r="AS345">
        <v>45.83</v>
      </c>
      <c r="AT345" t="s">
        <v>137</v>
      </c>
      <c r="AU345">
        <v>42.06</v>
      </c>
      <c r="AV345" t="s">
        <v>137</v>
      </c>
      <c r="AW345">
        <v>78.378</v>
      </c>
      <c r="AX345">
        <v>72</v>
      </c>
      <c r="AY345" t="s">
        <v>137</v>
      </c>
      <c r="AZ345" t="s">
        <v>137</v>
      </c>
      <c r="BA345">
        <v>0.4</v>
      </c>
      <c r="BB345">
        <v>13</v>
      </c>
      <c r="BC345">
        <v>87.5</v>
      </c>
      <c r="BD345">
        <v>0.5</v>
      </c>
      <c r="BE345">
        <v>71.5</v>
      </c>
      <c r="BF345">
        <v>101.3</v>
      </c>
      <c r="BG345">
        <v>100</v>
      </c>
      <c r="BH345">
        <v>0.04</v>
      </c>
      <c r="BI345">
        <v>0.02</v>
      </c>
      <c r="BJ345">
        <v>0.15</v>
      </c>
      <c r="BK345">
        <v>0.3</v>
      </c>
      <c r="BL345" t="s">
        <v>137</v>
      </c>
      <c r="BM345" t="s">
        <v>137</v>
      </c>
      <c r="BN345" t="s">
        <v>137</v>
      </c>
      <c r="BO345">
        <v>1.8</v>
      </c>
      <c r="BP345">
        <v>37</v>
      </c>
      <c r="BQ345" t="s">
        <v>137</v>
      </c>
      <c r="BR345">
        <v>5810</v>
      </c>
      <c r="BS345" t="s">
        <v>137</v>
      </c>
      <c r="BT345">
        <v>68.400000000000006</v>
      </c>
      <c r="BU345">
        <v>34.200000000000003</v>
      </c>
      <c r="BV345">
        <v>68.400000000000006</v>
      </c>
      <c r="BW345">
        <v>0.45</v>
      </c>
      <c r="BX345" t="s">
        <v>137</v>
      </c>
      <c r="BY345">
        <v>100</v>
      </c>
      <c r="BZ345">
        <v>7977</v>
      </c>
      <c r="CA345">
        <v>1.54</v>
      </c>
      <c r="CB345">
        <v>2.2799999999999998</v>
      </c>
      <c r="CC345" t="s">
        <v>137</v>
      </c>
      <c r="CD345">
        <v>34</v>
      </c>
      <c r="CE345">
        <v>8.9</v>
      </c>
      <c r="CF345">
        <v>0.66</v>
      </c>
      <c r="CG345">
        <v>2020</v>
      </c>
      <c r="CH345">
        <v>2016</v>
      </c>
      <c r="CI345" t="s">
        <v>137</v>
      </c>
      <c r="CJ345">
        <v>0.51676530807640453</v>
      </c>
      <c r="CK345">
        <v>0.75856314730694274</v>
      </c>
      <c r="CL345">
        <v>0.72660559977460337</v>
      </c>
      <c r="CM345">
        <v>0.1344210943441734</v>
      </c>
      <c r="CN345">
        <v>-0.69786501777508192</v>
      </c>
      <c r="CO345">
        <v>-1.9208281463012049</v>
      </c>
      <c r="CP345">
        <v>-0.11390819361743958</v>
      </c>
      <c r="CQ345">
        <v>0.94616999876321606</v>
      </c>
      <c r="CR345">
        <v>6.9376819765981215E-2</v>
      </c>
      <c r="CS345">
        <v>-1.4198055644852472</v>
      </c>
      <c r="CT345">
        <v>-1.9738705828144172</v>
      </c>
      <c r="CU345">
        <v>0.38018757625670524</v>
      </c>
      <c r="CV345">
        <v>-1.0940796745649428</v>
      </c>
      <c r="CW345">
        <v>-2.0939638042159117</v>
      </c>
      <c r="CX345">
        <v>-0.17466524361246893</v>
      </c>
      <c r="CY345">
        <v>-1.5075052142065235</v>
      </c>
      <c r="CZ345">
        <v>0.87667710388395459</v>
      </c>
      <c r="DA345">
        <v>0</v>
      </c>
      <c r="DB345">
        <v>0</v>
      </c>
      <c r="DC345">
        <v>-2.8564272203437273</v>
      </c>
      <c r="DD345">
        <v>-1.1146231996787552</v>
      </c>
      <c r="DE345">
        <v>0.79877887977927675</v>
      </c>
      <c r="DF345">
        <v>0.2344875092595427</v>
      </c>
      <c r="DG345">
        <v>-0.30944759132567184</v>
      </c>
      <c r="DH345">
        <v>0.79863492061359365</v>
      </c>
      <c r="DI345">
        <v>0.48159211204370789</v>
      </c>
      <c r="DJ345">
        <v>0.1264168848237707</v>
      </c>
      <c r="DK345">
        <v>-0.61699253087181782</v>
      </c>
      <c r="DL345">
        <v>-0.27740161678228892</v>
      </c>
      <c r="DM345">
        <v>-0.12419748486325487</v>
      </c>
      <c r="DN345">
        <v>0</v>
      </c>
      <c r="DO345">
        <v>-1.7114630847969385</v>
      </c>
      <c r="DP345">
        <v>-0.56145284614712765</v>
      </c>
      <c r="DQ345">
        <v>-1.1904458977650962</v>
      </c>
      <c r="DR345">
        <v>-0.38155377543945412</v>
      </c>
      <c r="DS345">
        <v>-0.75178424643777653</v>
      </c>
      <c r="DT345">
        <v>1.208034810409184</v>
      </c>
      <c r="DU345">
        <v>0</v>
      </c>
      <c r="DV345">
        <v>-0.11352518934567231</v>
      </c>
      <c r="DW345">
        <v>-0.85999846071658559</v>
      </c>
      <c r="DX345">
        <v>2.2215516518822103</v>
      </c>
      <c r="DY345">
        <v>0.12407582110992624</v>
      </c>
      <c r="DZ345">
        <v>0</v>
      </c>
      <c r="EA345">
        <v>1.5360702081423647</v>
      </c>
      <c r="EB345">
        <v>0</v>
      </c>
      <c r="EC345">
        <v>-8.9940188630128343E-2</v>
      </c>
      <c r="ED345">
        <v>0.78291102363425047</v>
      </c>
      <c r="EE345">
        <v>0</v>
      </c>
      <c r="EF345">
        <v>0</v>
      </c>
      <c r="EG345">
        <v>-0.390776400359857</v>
      </c>
      <c r="EH345">
        <v>0.41133698528305207</v>
      </c>
      <c r="EI345">
        <v>-0.21255312578145213</v>
      </c>
      <c r="EJ345">
        <v>0.78745692557389657</v>
      </c>
      <c r="EK345">
        <v>-1.169263080234056</v>
      </c>
      <c r="EL345">
        <v>0.15931945494097036</v>
      </c>
      <c r="EM345">
        <v>1.0450318991314074</v>
      </c>
      <c r="EN345">
        <v>2.2396168492611203E-2</v>
      </c>
      <c r="EO345">
        <v>1.2242512471339624</v>
      </c>
      <c r="EP345">
        <v>1.2471746147019918</v>
      </c>
      <c r="EQ345">
        <v>0.40024212798382092</v>
      </c>
      <c r="ER345">
        <v>0</v>
      </c>
      <c r="ES345">
        <v>0</v>
      </c>
      <c r="ET345">
        <v>0</v>
      </c>
      <c r="EU345">
        <v>-2.2483324735829342</v>
      </c>
      <c r="EV345">
        <v>0.1516332397599725</v>
      </c>
      <c r="EW345">
        <v>0</v>
      </c>
      <c r="EX345">
        <v>1.2634330378270788</v>
      </c>
      <c r="EY345">
        <v>0</v>
      </c>
      <c r="EZ345">
        <v>-0.19603381521039343</v>
      </c>
      <c r="FA345">
        <v>1.3890667768715723</v>
      </c>
      <c r="FB345">
        <v>0.39214221042363506</v>
      </c>
      <c r="FC345">
        <v>-0.59820683238089234</v>
      </c>
      <c r="FD345">
        <v>0</v>
      </c>
      <c r="FE345">
        <v>0.47489527580767493</v>
      </c>
      <c r="FF345">
        <v>-2.703635719577387E-2</v>
      </c>
      <c r="FG345">
        <v>0.41446798114422195</v>
      </c>
      <c r="FH345">
        <v>2.2955811590225377</v>
      </c>
      <c r="FI345">
        <v>0</v>
      </c>
      <c r="FJ345">
        <v>-0.66499718242565753</v>
      </c>
      <c r="FK345">
        <v>-0.98413624413915002</v>
      </c>
      <c r="FL345">
        <v>-5.0405515232143268E-2</v>
      </c>
      <c r="FM345">
        <v>0.60624921702194678</v>
      </c>
      <c r="FN345">
        <v>0.24290482431362498</v>
      </c>
      <c r="FO345">
        <v>0</v>
      </c>
      <c r="FP345">
        <v>-0.68724142840020142</v>
      </c>
      <c r="FQ345">
        <v>-0.72595493544865397</v>
      </c>
      <c r="FR345">
        <v>2.577339908927373E-2</v>
      </c>
      <c r="FS345">
        <v>-0.17843494953871819</v>
      </c>
      <c r="FT345">
        <v>1.1652020541117573E-2</v>
      </c>
      <c r="FU345">
        <v>5.6992192514176976E-4</v>
      </c>
      <c r="FV345">
        <v>0.57881283166247732</v>
      </c>
      <c r="FW345">
        <v>-0.76443304101819765</v>
      </c>
      <c r="FX345">
        <v>0.35376656939676282</v>
      </c>
      <c r="FY345">
        <v>0.2386215083328054</v>
      </c>
      <c r="FZ345">
        <v>-0.14955170809522308</v>
      </c>
      <c r="GA345">
        <v>0.39669435757834293</v>
      </c>
      <c r="GB345">
        <v>9.9650072822656977E-2</v>
      </c>
      <c r="GC345">
        <v>-0.19284516298848339</v>
      </c>
      <c r="GD345">
        <v>334</v>
      </c>
      <c r="GE345">
        <v>339</v>
      </c>
      <c r="GF345">
        <v>200</v>
      </c>
      <c r="GG345">
        <v>213</v>
      </c>
      <c r="GH345">
        <v>172</v>
      </c>
      <c r="GI345">
        <v>162</v>
      </c>
      <c r="GJ345">
        <v>34</v>
      </c>
      <c r="GK345">
        <v>332</v>
      </c>
      <c r="GL345">
        <v>58</v>
      </c>
      <c r="GM345">
        <v>173</v>
      </c>
      <c r="GN345">
        <v>222</v>
      </c>
      <c r="GO345">
        <v>33</v>
      </c>
      <c r="GP345">
        <v>166</v>
      </c>
      <c r="GQ345">
        <v>303</v>
      </c>
    </row>
    <row r="346" spans="1:199" x14ac:dyDescent="0.35">
      <c r="A346" t="s">
        <v>834</v>
      </c>
      <c r="B346" t="s">
        <v>835</v>
      </c>
      <c r="C346" t="s">
        <v>205</v>
      </c>
      <c r="D346">
        <v>4.53</v>
      </c>
      <c r="E346">
        <v>4.9400000000000004</v>
      </c>
      <c r="F346">
        <v>0.81</v>
      </c>
      <c r="G346">
        <v>8.6</v>
      </c>
      <c r="H346">
        <v>0</v>
      </c>
      <c r="I346">
        <v>48.4</v>
      </c>
      <c r="J346">
        <v>43.6</v>
      </c>
      <c r="K346">
        <v>1.5</v>
      </c>
      <c r="L346">
        <v>42.67</v>
      </c>
      <c r="M346">
        <v>46.67</v>
      </c>
      <c r="N346">
        <v>46</v>
      </c>
      <c r="O346">
        <v>0.67</v>
      </c>
      <c r="P346">
        <v>0.56000000000000005</v>
      </c>
      <c r="Q346">
        <v>99</v>
      </c>
      <c r="R346">
        <v>-4.0999999999999996</v>
      </c>
      <c r="S346">
        <v>-1.7</v>
      </c>
      <c r="T346">
        <v>0.17</v>
      </c>
      <c r="U346">
        <v>3.83</v>
      </c>
      <c r="V346">
        <v>3.6</v>
      </c>
      <c r="W346">
        <v>78</v>
      </c>
      <c r="X346">
        <v>0.04</v>
      </c>
      <c r="Y346">
        <v>0.54</v>
      </c>
      <c r="Z346">
        <v>0.99</v>
      </c>
      <c r="AA346">
        <v>0.92</v>
      </c>
      <c r="AB346">
        <v>87.35</v>
      </c>
      <c r="AC346" t="s">
        <v>137</v>
      </c>
      <c r="AD346">
        <v>3</v>
      </c>
      <c r="AE346">
        <v>3</v>
      </c>
      <c r="AF346">
        <v>0.95</v>
      </c>
      <c r="AG346">
        <v>10.1</v>
      </c>
      <c r="AH346">
        <v>4032</v>
      </c>
      <c r="AI346">
        <v>80</v>
      </c>
      <c r="AJ346">
        <v>0.33</v>
      </c>
      <c r="AK346">
        <v>59</v>
      </c>
      <c r="AL346">
        <v>84</v>
      </c>
      <c r="AM346">
        <v>0.19</v>
      </c>
      <c r="AN346">
        <v>63</v>
      </c>
      <c r="AO346">
        <v>11.71</v>
      </c>
      <c r="AP346">
        <v>9.4499999999999993</v>
      </c>
      <c r="AQ346">
        <v>0.08</v>
      </c>
      <c r="AR346">
        <v>48.15</v>
      </c>
      <c r="AS346">
        <v>32.08</v>
      </c>
      <c r="AT346" t="s">
        <v>137</v>
      </c>
      <c r="AU346">
        <v>6.06</v>
      </c>
      <c r="AV346" t="s">
        <v>137</v>
      </c>
      <c r="AW346">
        <v>72.093000000000004</v>
      </c>
      <c r="AX346">
        <v>73.332999999999998</v>
      </c>
      <c r="AY346" t="s">
        <v>137</v>
      </c>
      <c r="AZ346" t="s">
        <v>137</v>
      </c>
      <c r="BA346">
        <v>0.49</v>
      </c>
      <c r="BB346">
        <v>10</v>
      </c>
      <c r="BC346">
        <v>64.5</v>
      </c>
      <c r="BD346">
        <v>0</v>
      </c>
      <c r="BE346">
        <v>69.900000000000006</v>
      </c>
      <c r="BF346">
        <v>86.1</v>
      </c>
      <c r="BG346">
        <v>145.19999999999999</v>
      </c>
      <c r="BH346">
        <v>7.0000000000000007E-2</v>
      </c>
      <c r="BI346">
        <v>0.08</v>
      </c>
      <c r="BJ346">
        <v>0.23</v>
      </c>
      <c r="BK346">
        <v>0.31</v>
      </c>
      <c r="BL346" t="s">
        <v>137</v>
      </c>
      <c r="BM346" t="s">
        <v>137</v>
      </c>
      <c r="BN346" t="s">
        <v>137</v>
      </c>
      <c r="BO346">
        <v>0.8</v>
      </c>
      <c r="BP346" t="s">
        <v>137</v>
      </c>
      <c r="BQ346" t="s">
        <v>137</v>
      </c>
      <c r="BR346">
        <v>7288</v>
      </c>
      <c r="BS346" t="s">
        <v>137</v>
      </c>
      <c r="BT346">
        <v>56.8</v>
      </c>
      <c r="BU346">
        <v>3.2</v>
      </c>
      <c r="BV346">
        <v>34.4</v>
      </c>
      <c r="BW346">
        <v>0.15</v>
      </c>
      <c r="BX346">
        <v>1863</v>
      </c>
      <c r="BY346">
        <v>100</v>
      </c>
      <c r="BZ346">
        <v>9625</v>
      </c>
      <c r="CA346">
        <v>0.1</v>
      </c>
      <c r="CB346">
        <v>0.97</v>
      </c>
      <c r="CC346" t="s">
        <v>137</v>
      </c>
      <c r="CD346">
        <v>34</v>
      </c>
      <c r="CE346">
        <v>8.9</v>
      </c>
      <c r="CF346">
        <v>0.66</v>
      </c>
      <c r="CG346">
        <v>2013</v>
      </c>
      <c r="CH346">
        <v>2013</v>
      </c>
      <c r="CI346">
        <v>2019</v>
      </c>
      <c r="CJ346">
        <v>0.33563107637952122</v>
      </c>
      <c r="CK346">
        <v>0.52501107127955149</v>
      </c>
      <c r="CL346">
        <v>-0.1313457795426968</v>
      </c>
      <c r="CM346">
        <v>0.29728624278165183</v>
      </c>
      <c r="CN346">
        <v>-0.69786501777508192</v>
      </c>
      <c r="CO346">
        <v>0.80905859694701632</v>
      </c>
      <c r="CP346">
        <v>0.33727863520637774</v>
      </c>
      <c r="CQ346">
        <v>1.1668058039372671</v>
      </c>
      <c r="CR346">
        <v>-2.8776387487055315</v>
      </c>
      <c r="CS346">
        <v>-1.2445417321927046</v>
      </c>
      <c r="CT346">
        <v>-3.0604366968153185</v>
      </c>
      <c r="CU346">
        <v>-1.225855406975686</v>
      </c>
      <c r="CV346">
        <v>-1.7091727777489483</v>
      </c>
      <c r="CW346">
        <v>0.72989908060220676</v>
      </c>
      <c r="CX346">
        <v>-2.022011611753213</v>
      </c>
      <c r="CY346">
        <v>-1.5950770334242068</v>
      </c>
      <c r="CZ346">
        <v>-0.69540158123505147</v>
      </c>
      <c r="DA346">
        <v>-0.62867598618630582</v>
      </c>
      <c r="DB346">
        <v>-0.30134081873684532</v>
      </c>
      <c r="DC346">
        <v>-2.0451746207711268E-2</v>
      </c>
      <c r="DD346">
        <v>5.7027233471929527E-2</v>
      </c>
      <c r="DE346">
        <v>-2.8872112920252793</v>
      </c>
      <c r="DF346">
        <v>-0.11227579892514584</v>
      </c>
      <c r="DG346">
        <v>0.17579979365177908</v>
      </c>
      <c r="DH346">
        <v>-0.10199719854482193</v>
      </c>
      <c r="DI346">
        <v>0</v>
      </c>
      <c r="DJ346">
        <v>0.1264168848237707</v>
      </c>
      <c r="DK346">
        <v>-0.24503102299381671</v>
      </c>
      <c r="DL346">
        <v>1.3066018181774089E-2</v>
      </c>
      <c r="DM346">
        <v>-0.75798186830679115</v>
      </c>
      <c r="DN346">
        <v>-0.10575259501640319</v>
      </c>
      <c r="DO346">
        <v>0.30658005576406572</v>
      </c>
      <c r="DP346">
        <v>0.12896930662792588</v>
      </c>
      <c r="DQ346">
        <v>0.43820695824951789</v>
      </c>
      <c r="DR346">
        <v>-0.80803146478465293</v>
      </c>
      <c r="DS346">
        <v>-0.62021737067469507</v>
      </c>
      <c r="DT346">
        <v>-0.22718887339641985</v>
      </c>
      <c r="DU346">
        <v>-6.8447554776046263E-2</v>
      </c>
      <c r="DV346">
        <v>0.70143890755405724</v>
      </c>
      <c r="DW346">
        <v>-0.95105108629200685</v>
      </c>
      <c r="DX346">
        <v>0.59561813020121002</v>
      </c>
      <c r="DY346">
        <v>-0.36600199004384654</v>
      </c>
      <c r="DZ346">
        <v>0</v>
      </c>
      <c r="EA346">
        <v>-0.73723487165612811</v>
      </c>
      <c r="EB346">
        <v>0</v>
      </c>
      <c r="EC346">
        <v>-0.7056380644489324</v>
      </c>
      <c r="ED346">
        <v>0.87001934639911194</v>
      </c>
      <c r="EE346">
        <v>0</v>
      </c>
      <c r="EF346">
        <v>0</v>
      </c>
      <c r="EG346">
        <v>9.6740428671669085E-2</v>
      </c>
      <c r="EH346">
        <v>-0.38020878099136157</v>
      </c>
      <c r="EI346">
        <v>-1.2851144654056277</v>
      </c>
      <c r="EJ346">
        <v>-0.72005220689235916</v>
      </c>
      <c r="EK346">
        <v>-1.2627489804756713</v>
      </c>
      <c r="EL346">
        <v>-0.4764897410407416</v>
      </c>
      <c r="EM346">
        <v>2.6981144848833742</v>
      </c>
      <c r="EN346">
        <v>-1.9484666588581652</v>
      </c>
      <c r="EO346">
        <v>-1.267974505960179</v>
      </c>
      <c r="EP346">
        <v>0.43957793796873657</v>
      </c>
      <c r="EQ346">
        <v>0.31257501259753429</v>
      </c>
      <c r="ER346">
        <v>0</v>
      </c>
      <c r="ES346">
        <v>0</v>
      </c>
      <c r="ET346">
        <v>0</v>
      </c>
      <c r="EU346">
        <v>-0.13380086984127926</v>
      </c>
      <c r="EV346">
        <v>0</v>
      </c>
      <c r="EW346">
        <v>0</v>
      </c>
      <c r="EX346">
        <v>1.0871451536513128</v>
      </c>
      <c r="EY346">
        <v>0</v>
      </c>
      <c r="EZ346">
        <v>-0.63679237310925763</v>
      </c>
      <c r="FA346">
        <v>-0.76078553653056802</v>
      </c>
      <c r="FB346">
        <v>-0.75898218447046684</v>
      </c>
      <c r="FC346">
        <v>-1.9993225029075685</v>
      </c>
      <c r="FD346">
        <v>-0.57872134667846309</v>
      </c>
      <c r="FE346">
        <v>0.47489527580767493</v>
      </c>
      <c r="FF346">
        <v>-0.92172338581974123</v>
      </c>
      <c r="FG346">
        <v>-0.2727996893287169</v>
      </c>
      <c r="FH346">
        <v>0.54192577875538406</v>
      </c>
      <c r="FI346">
        <v>0</v>
      </c>
      <c r="FJ346">
        <v>-0.66499718242565753</v>
      </c>
      <c r="FK346">
        <v>-0.98413624413915002</v>
      </c>
      <c r="FL346">
        <v>-5.0405515232143268E-2</v>
      </c>
      <c r="FM346">
        <v>-1.0389881108141692</v>
      </c>
      <c r="FN346">
        <v>-0.25111433129837213</v>
      </c>
      <c r="FO346">
        <v>9.4235316686496637E-2</v>
      </c>
      <c r="FP346">
        <v>0.27915693824848492</v>
      </c>
      <c r="FQ346">
        <v>-1.0705716664119926</v>
      </c>
      <c r="FR346">
        <v>-0.85290253794782378</v>
      </c>
      <c r="FS346">
        <v>-0.19385651666229325</v>
      </c>
      <c r="FT346">
        <v>-8.6322346179826592E-2</v>
      </c>
      <c r="FU346">
        <v>-0.5488383024707828</v>
      </c>
      <c r="FV346">
        <v>-0.49285764285041472</v>
      </c>
      <c r="FW346">
        <v>-4.5492295746034951E-2</v>
      </c>
      <c r="FX346">
        <v>0.2717862884128282</v>
      </c>
      <c r="FY346">
        <v>-0.68602896806576152</v>
      </c>
      <c r="FZ346">
        <v>-0.9338716357357395</v>
      </c>
      <c r="GA346">
        <v>-0.14595012540614632</v>
      </c>
      <c r="GB346">
        <v>-0.20710310219158551</v>
      </c>
      <c r="GC346">
        <v>-0.33595607947485401</v>
      </c>
      <c r="GD346">
        <v>79</v>
      </c>
      <c r="GE346">
        <v>352</v>
      </c>
      <c r="GF346">
        <v>337</v>
      </c>
      <c r="GG346">
        <v>221</v>
      </c>
      <c r="GH346">
        <v>223</v>
      </c>
      <c r="GI346">
        <v>315</v>
      </c>
      <c r="GJ346">
        <v>304</v>
      </c>
      <c r="GK346">
        <v>186</v>
      </c>
      <c r="GL346">
        <v>90</v>
      </c>
      <c r="GM346">
        <v>278</v>
      </c>
      <c r="GN346">
        <v>353</v>
      </c>
      <c r="GO346">
        <v>232</v>
      </c>
      <c r="GP346">
        <v>235</v>
      </c>
      <c r="GQ346">
        <v>343</v>
      </c>
    </row>
    <row r="347" spans="1:199" x14ac:dyDescent="0.35">
      <c r="A347" t="s">
        <v>836</v>
      </c>
      <c r="B347" t="s">
        <v>837</v>
      </c>
      <c r="C347" t="s">
        <v>256</v>
      </c>
      <c r="D347">
        <v>4.47</v>
      </c>
      <c r="E347">
        <v>3.59</v>
      </c>
      <c r="F347" t="s">
        <v>137</v>
      </c>
      <c r="G347">
        <v>10.6</v>
      </c>
      <c r="H347">
        <v>1</v>
      </c>
      <c r="I347">
        <v>46.3</v>
      </c>
      <c r="J347">
        <v>43.7</v>
      </c>
      <c r="K347">
        <v>9.5</v>
      </c>
      <c r="L347" t="s">
        <v>137</v>
      </c>
      <c r="M347">
        <v>47</v>
      </c>
      <c r="N347">
        <v>44</v>
      </c>
      <c r="O347">
        <v>0.64</v>
      </c>
      <c r="P347">
        <v>0.56000000000000005</v>
      </c>
      <c r="Q347">
        <v>65.900000000000006</v>
      </c>
      <c r="R347" t="s">
        <v>137</v>
      </c>
      <c r="S347">
        <v>-1.7</v>
      </c>
      <c r="T347">
        <v>0.18</v>
      </c>
      <c r="U347">
        <v>3.6</v>
      </c>
      <c r="V347">
        <v>3.51</v>
      </c>
      <c r="W347">
        <v>74</v>
      </c>
      <c r="X347">
        <v>0.05</v>
      </c>
      <c r="Y347" t="s">
        <v>137</v>
      </c>
      <c r="Z347">
        <v>1</v>
      </c>
      <c r="AA347">
        <v>1</v>
      </c>
      <c r="AB347">
        <v>50</v>
      </c>
      <c r="AC347" t="s">
        <v>137</v>
      </c>
      <c r="AD347">
        <v>2</v>
      </c>
      <c r="AE347" t="s">
        <v>137</v>
      </c>
      <c r="AF347">
        <v>0.17</v>
      </c>
      <c r="AG347">
        <v>35.6</v>
      </c>
      <c r="AH347">
        <v>3036</v>
      </c>
      <c r="AI347">
        <v>67</v>
      </c>
      <c r="AJ347">
        <v>0.3</v>
      </c>
      <c r="AK347">
        <v>53</v>
      </c>
      <c r="AL347">
        <v>93</v>
      </c>
      <c r="AM347">
        <v>0.42</v>
      </c>
      <c r="AN347">
        <v>86.7</v>
      </c>
      <c r="AO347" t="s">
        <v>137</v>
      </c>
      <c r="AP347" t="s">
        <v>137</v>
      </c>
      <c r="AQ347">
        <v>0.09</v>
      </c>
      <c r="AR347">
        <v>66.67</v>
      </c>
      <c r="AS347">
        <v>60</v>
      </c>
      <c r="AT347">
        <v>0</v>
      </c>
      <c r="AU347">
        <v>35.19</v>
      </c>
      <c r="AV347" t="s">
        <v>137</v>
      </c>
      <c r="AW347">
        <v>72.727000000000004</v>
      </c>
      <c r="AX347">
        <v>68.421000000000006</v>
      </c>
      <c r="AY347" t="s">
        <v>137</v>
      </c>
      <c r="AZ347" t="s">
        <v>137</v>
      </c>
      <c r="BA347">
        <v>0.53</v>
      </c>
      <c r="BB347">
        <v>24</v>
      </c>
      <c r="BC347">
        <v>36.4</v>
      </c>
      <c r="BD347">
        <v>1</v>
      </c>
      <c r="BE347">
        <v>100</v>
      </c>
      <c r="BF347">
        <v>95.2</v>
      </c>
      <c r="BG347">
        <v>90.9</v>
      </c>
      <c r="BH347">
        <v>0.06</v>
      </c>
      <c r="BI347">
        <v>7.0000000000000007E-2</v>
      </c>
      <c r="BJ347">
        <v>0.26</v>
      </c>
      <c r="BK347">
        <v>0.18</v>
      </c>
      <c r="BL347">
        <v>0</v>
      </c>
      <c r="BM347">
        <v>35.700000000000003</v>
      </c>
      <c r="BN347">
        <v>33.5</v>
      </c>
      <c r="BO347">
        <v>0.85</v>
      </c>
      <c r="BP347">
        <v>65</v>
      </c>
      <c r="BQ347" t="s">
        <v>137</v>
      </c>
      <c r="BR347">
        <v>5000</v>
      </c>
      <c r="BS347" t="s">
        <v>137</v>
      </c>
      <c r="BT347">
        <v>42.9</v>
      </c>
      <c r="BU347">
        <v>0</v>
      </c>
      <c r="BV347">
        <v>30.6</v>
      </c>
      <c r="BW347">
        <v>0.5</v>
      </c>
      <c r="BX347" t="s">
        <v>137</v>
      </c>
      <c r="BY347">
        <v>96.25</v>
      </c>
      <c r="BZ347">
        <v>9717</v>
      </c>
      <c r="CA347" t="s">
        <v>137</v>
      </c>
      <c r="CB347">
        <v>0.23</v>
      </c>
      <c r="CC347" t="s">
        <v>137</v>
      </c>
      <c r="CD347">
        <v>35</v>
      </c>
      <c r="CE347">
        <v>10.4</v>
      </c>
      <c r="CF347">
        <v>0.56999999999999995</v>
      </c>
      <c r="CG347">
        <v>2021</v>
      </c>
      <c r="CH347">
        <v>2019</v>
      </c>
      <c r="CI347" t="s">
        <v>137</v>
      </c>
      <c r="CJ347">
        <v>0.19978040260685773</v>
      </c>
      <c r="CK347">
        <v>2.6269797555260683</v>
      </c>
      <c r="CL347">
        <v>0</v>
      </c>
      <c r="CM347">
        <v>0.94874683653156555</v>
      </c>
      <c r="CN347">
        <v>2.0491489840817203</v>
      </c>
      <c r="CO347">
        <v>0.57118464836522098</v>
      </c>
      <c r="CP347">
        <v>0.38741050507569158</v>
      </c>
      <c r="CQ347">
        <v>-0.59828063745514082</v>
      </c>
      <c r="CR347">
        <v>0</v>
      </c>
      <c r="CS347">
        <v>-1.0744327184970042</v>
      </c>
      <c r="CT347">
        <v>-3.9296895880160392</v>
      </c>
      <c r="CU347">
        <v>-1.466761854460545</v>
      </c>
      <c r="CV347">
        <v>-1.7091727777489483</v>
      </c>
      <c r="CW347">
        <v>-4.6419320393678891</v>
      </c>
      <c r="CX347">
        <v>0</v>
      </c>
      <c r="CY347">
        <v>-1.5950770334242068</v>
      </c>
      <c r="CZ347">
        <v>-0.61679764697910133</v>
      </c>
      <c r="DA347">
        <v>-2.0331261089945212</v>
      </c>
      <c r="DB347">
        <v>-0.81208504557130989</v>
      </c>
      <c r="DC347">
        <v>-0.72944561474171532</v>
      </c>
      <c r="DD347">
        <v>-0.52879798310341308</v>
      </c>
      <c r="DE347">
        <v>0</v>
      </c>
      <c r="DF347">
        <v>0.2344875092595427</v>
      </c>
      <c r="DG347">
        <v>0.73036823362600789</v>
      </c>
      <c r="DH347">
        <v>-2.7611758270481266</v>
      </c>
      <c r="DI347">
        <v>0</v>
      </c>
      <c r="DJ347">
        <v>-0.46125079597862295</v>
      </c>
      <c r="DK347">
        <v>0</v>
      </c>
      <c r="DL347">
        <v>-0.85833688671041486</v>
      </c>
      <c r="DM347">
        <v>0.84216682256550368</v>
      </c>
      <c r="DN347">
        <v>-0.17326313124519951</v>
      </c>
      <c r="DO347">
        <v>-1.8796333465103556</v>
      </c>
      <c r="DP347">
        <v>-0.38884730795336425</v>
      </c>
      <c r="DQ347">
        <v>-0.25978712289960249</v>
      </c>
      <c r="DR347">
        <v>1.1111181372687418</v>
      </c>
      <c r="DS347">
        <v>-0.11587768024954977</v>
      </c>
      <c r="DT347">
        <v>0.80984775179238566</v>
      </c>
      <c r="DU347">
        <v>0</v>
      </c>
      <c r="DV347">
        <v>0</v>
      </c>
      <c r="DW347">
        <v>-0.85999846071658559</v>
      </c>
      <c r="DX347">
        <v>1.2875365314312681</v>
      </c>
      <c r="DY347">
        <v>0.62912328176803245</v>
      </c>
      <c r="DZ347">
        <v>-1.4575872156515588</v>
      </c>
      <c r="EA347">
        <v>1.1022478220808187</v>
      </c>
      <c r="EB347">
        <v>0</v>
      </c>
      <c r="EC347">
        <v>-0.64352947999879362</v>
      </c>
      <c r="ED347">
        <v>0.54903203850638915</v>
      </c>
      <c r="EE347">
        <v>0</v>
      </c>
      <c r="EF347">
        <v>0</v>
      </c>
      <c r="EG347">
        <v>0.31341457490790314</v>
      </c>
      <c r="EH347">
        <v>3.3136714616225689</v>
      </c>
      <c r="EI347">
        <v>-2.5955046238160335</v>
      </c>
      <c r="EJ347">
        <v>2.2949660580401523</v>
      </c>
      <c r="EK347">
        <v>0.49595451781972183</v>
      </c>
      <c r="EL347">
        <v>-9.5840814499058499E-2</v>
      </c>
      <c r="EM347">
        <v>0.7122210245662991</v>
      </c>
      <c r="EN347">
        <v>-1.2915123830745725</v>
      </c>
      <c r="EO347">
        <v>-0.85260354711115571</v>
      </c>
      <c r="EP347">
        <v>0.13672918419376587</v>
      </c>
      <c r="EQ347">
        <v>1.45224751261926</v>
      </c>
      <c r="ER347">
        <v>-1.0327397223001322</v>
      </c>
      <c r="ES347">
        <v>0.17294489275496688</v>
      </c>
      <c r="ET347">
        <v>0.6428379349183766</v>
      </c>
      <c r="EU347">
        <v>-0.23952745002836187</v>
      </c>
      <c r="EV347">
        <v>-1.1176167839992932</v>
      </c>
      <c r="EW347">
        <v>0</v>
      </c>
      <c r="EX347">
        <v>1.3600454777339601</v>
      </c>
      <c r="EY347">
        <v>0</v>
      </c>
      <c r="EZ347">
        <v>-1.1649427140397925</v>
      </c>
      <c r="FA347">
        <v>-0.98270577533336956</v>
      </c>
      <c r="FB347">
        <v>-0.88763726389980757</v>
      </c>
      <c r="FC347">
        <v>-0.3646875539597797</v>
      </c>
      <c r="FD347">
        <v>0</v>
      </c>
      <c r="FE347">
        <v>6.0029302563351344E-2</v>
      </c>
      <c r="FF347">
        <v>-0.97166950634971994</v>
      </c>
      <c r="FG347">
        <v>0</v>
      </c>
      <c r="FH347">
        <v>-0.44868871086117607</v>
      </c>
      <c r="FI347">
        <v>0</v>
      </c>
      <c r="FJ347">
        <v>-0.57488198034326476</v>
      </c>
      <c r="FK347">
        <v>-2.2283602847111168</v>
      </c>
      <c r="FL347">
        <v>-2.5738316215421158</v>
      </c>
      <c r="FM347">
        <v>0.84128312099853475</v>
      </c>
      <c r="FN347">
        <v>0.73692397992562209</v>
      </c>
      <c r="FO347">
        <v>0</v>
      </c>
      <c r="FP347">
        <v>0.85704606628668567</v>
      </c>
      <c r="FQ347">
        <v>-1.0848850805958228</v>
      </c>
      <c r="FR347">
        <v>-0.33827140334728151</v>
      </c>
      <c r="FS347">
        <v>-0.13013679827374675</v>
      </c>
      <c r="FT347">
        <v>0.17553654926991491</v>
      </c>
      <c r="FU347">
        <v>0.62977964993317714</v>
      </c>
      <c r="FV347">
        <v>-0.31757579113456691</v>
      </c>
      <c r="FW347">
        <v>0.18776900012256034</v>
      </c>
      <c r="FX347">
        <v>6.0607173433666728E-2</v>
      </c>
      <c r="FY347">
        <v>-1.073034236270511</v>
      </c>
      <c r="FZ347">
        <v>-9.1171888489944924E-2</v>
      </c>
      <c r="GA347">
        <v>-0.32449896503982584</v>
      </c>
      <c r="GB347">
        <v>-1.1788763267095403</v>
      </c>
      <c r="GC347">
        <v>-0.17831937931385219</v>
      </c>
      <c r="GD347">
        <v>11</v>
      </c>
      <c r="GE347">
        <v>353</v>
      </c>
      <c r="GF347">
        <v>288</v>
      </c>
      <c r="GG347">
        <v>196</v>
      </c>
      <c r="GH347">
        <v>91</v>
      </c>
      <c r="GI347">
        <v>42</v>
      </c>
      <c r="GJ347">
        <v>265</v>
      </c>
      <c r="GK347">
        <v>121</v>
      </c>
      <c r="GL347">
        <v>173</v>
      </c>
      <c r="GM347">
        <v>316</v>
      </c>
      <c r="GN347">
        <v>202</v>
      </c>
      <c r="GO347">
        <v>294</v>
      </c>
      <c r="GP347">
        <v>341</v>
      </c>
      <c r="GQ347">
        <v>295</v>
      </c>
    </row>
    <row r="348" spans="1:199" x14ac:dyDescent="0.35">
      <c r="A348" t="s">
        <v>838</v>
      </c>
      <c r="B348" t="s">
        <v>839</v>
      </c>
      <c r="C348" t="s">
        <v>173</v>
      </c>
      <c r="D348" t="s">
        <v>137</v>
      </c>
      <c r="E348">
        <v>4.7300000000000004</v>
      </c>
      <c r="F348">
        <v>0.38</v>
      </c>
      <c r="G348">
        <v>9</v>
      </c>
      <c r="H348">
        <v>0</v>
      </c>
      <c r="I348">
        <v>46.8</v>
      </c>
      <c r="J348">
        <v>44.7</v>
      </c>
      <c r="K348">
        <v>22.4</v>
      </c>
      <c r="L348">
        <v>42.5</v>
      </c>
      <c r="M348">
        <v>46.5</v>
      </c>
      <c r="N348">
        <v>52</v>
      </c>
      <c r="O348">
        <v>0.56000000000000005</v>
      </c>
      <c r="P348">
        <v>0.48</v>
      </c>
      <c r="Q348">
        <v>94.4</v>
      </c>
      <c r="R348">
        <v>-6</v>
      </c>
      <c r="S348">
        <v>-1.7</v>
      </c>
      <c r="T348">
        <v>1</v>
      </c>
      <c r="U348">
        <v>3.84</v>
      </c>
      <c r="V348" t="s">
        <v>137</v>
      </c>
      <c r="W348">
        <v>66</v>
      </c>
      <c r="X348">
        <v>0.02</v>
      </c>
      <c r="Y348">
        <v>0.84</v>
      </c>
      <c r="Z348">
        <v>0.93</v>
      </c>
      <c r="AA348">
        <v>0.55000000000000004</v>
      </c>
      <c r="AB348">
        <v>75</v>
      </c>
      <c r="AC348" t="s">
        <v>137</v>
      </c>
      <c r="AD348">
        <v>1</v>
      </c>
      <c r="AE348">
        <v>1</v>
      </c>
      <c r="AF348" t="s">
        <v>137</v>
      </c>
      <c r="AG348">
        <v>10.4</v>
      </c>
      <c r="AH348" t="s">
        <v>137</v>
      </c>
      <c r="AI348">
        <v>68</v>
      </c>
      <c r="AJ348">
        <v>0.25</v>
      </c>
      <c r="AK348">
        <v>52</v>
      </c>
      <c r="AL348">
        <v>93</v>
      </c>
      <c r="AM348">
        <v>0.4</v>
      </c>
      <c r="AN348">
        <v>88.9</v>
      </c>
      <c r="AO348">
        <v>9.17</v>
      </c>
      <c r="AP348" t="s">
        <v>137</v>
      </c>
      <c r="AQ348">
        <v>0.05</v>
      </c>
      <c r="AR348">
        <v>88.89</v>
      </c>
      <c r="AS348">
        <v>55.56</v>
      </c>
      <c r="AT348">
        <v>43.75</v>
      </c>
      <c r="AU348">
        <v>7.79</v>
      </c>
      <c r="AV348" t="s">
        <v>137</v>
      </c>
      <c r="AW348">
        <v>80</v>
      </c>
      <c r="AX348">
        <v>66.667000000000002</v>
      </c>
      <c r="AY348" t="s">
        <v>137</v>
      </c>
      <c r="AZ348" t="s">
        <v>137</v>
      </c>
      <c r="BA348">
        <v>0.56000000000000005</v>
      </c>
      <c r="BB348">
        <v>11</v>
      </c>
      <c r="BC348">
        <v>25</v>
      </c>
      <c r="BD348">
        <v>0</v>
      </c>
      <c r="BE348">
        <v>57.6</v>
      </c>
      <c r="BF348">
        <v>82.5</v>
      </c>
      <c r="BG348">
        <v>43.8</v>
      </c>
      <c r="BH348">
        <v>0.09</v>
      </c>
      <c r="BI348">
        <v>0.08</v>
      </c>
      <c r="BJ348">
        <v>0.08</v>
      </c>
      <c r="BK348">
        <v>0.18</v>
      </c>
      <c r="BL348">
        <v>0</v>
      </c>
      <c r="BM348" t="s">
        <v>137</v>
      </c>
      <c r="BN348" t="s">
        <v>137</v>
      </c>
      <c r="BO348">
        <v>1.05</v>
      </c>
      <c r="BP348" t="s">
        <v>137</v>
      </c>
      <c r="BQ348" t="s">
        <v>137</v>
      </c>
      <c r="BR348">
        <v>6824</v>
      </c>
      <c r="BS348">
        <v>0.5</v>
      </c>
      <c r="BT348">
        <v>100</v>
      </c>
      <c r="BU348" t="s">
        <v>137</v>
      </c>
      <c r="BV348" t="s">
        <v>137</v>
      </c>
      <c r="BW348">
        <v>0.3</v>
      </c>
      <c r="BX348" t="s">
        <v>137</v>
      </c>
      <c r="BY348">
        <v>77.88</v>
      </c>
      <c r="BZ348">
        <v>10722</v>
      </c>
      <c r="CA348">
        <v>0.26</v>
      </c>
      <c r="CB348">
        <v>0.02</v>
      </c>
      <c r="CC348" t="s">
        <v>137</v>
      </c>
      <c r="CD348">
        <v>37</v>
      </c>
      <c r="CE348">
        <v>10.1</v>
      </c>
      <c r="CF348">
        <v>0.68</v>
      </c>
      <c r="CG348">
        <v>2017</v>
      </c>
      <c r="CH348">
        <v>2017</v>
      </c>
      <c r="CI348">
        <v>2019</v>
      </c>
      <c r="CJ348">
        <v>0</v>
      </c>
      <c r="CK348">
        <v>0.85198397771789836</v>
      </c>
      <c r="CL348">
        <v>-2.7664821588744068</v>
      </c>
      <c r="CM348">
        <v>0.4275783615316347</v>
      </c>
      <c r="CN348">
        <v>-0.69786501777508192</v>
      </c>
      <c r="CO348">
        <v>0.62782130278945791</v>
      </c>
      <c r="CP348">
        <v>0.88872920376882281</v>
      </c>
      <c r="CQ348">
        <v>-3.444482524200398</v>
      </c>
      <c r="CR348">
        <v>-2.95678450646859</v>
      </c>
      <c r="CS348">
        <v>-1.3321736483389759</v>
      </c>
      <c r="CT348">
        <v>-0.45267802321315559</v>
      </c>
      <c r="CU348">
        <v>-2.1091790477535013</v>
      </c>
      <c r="CV348">
        <v>-2.2559222028013983</v>
      </c>
      <c r="CW348">
        <v>-1.6639383200283159E-2</v>
      </c>
      <c r="CX348">
        <v>-3.1919976449090179</v>
      </c>
      <c r="CY348">
        <v>-1.5950770334242068</v>
      </c>
      <c r="CZ348">
        <v>5.828724962008824</v>
      </c>
      <c r="DA348">
        <v>-0.56761293736855856</v>
      </c>
      <c r="DB348">
        <v>0</v>
      </c>
      <c r="DC348">
        <v>-2.1474333518097235</v>
      </c>
      <c r="DD348">
        <v>1.2286776666226145</v>
      </c>
      <c r="DE348">
        <v>0.56840449404149174</v>
      </c>
      <c r="DF348">
        <v>-2.1928556480332735</v>
      </c>
      <c r="DG348">
        <v>-2.3890792412290307</v>
      </c>
      <c r="DH348">
        <v>-0.98127045321726647</v>
      </c>
      <c r="DI348">
        <v>0</v>
      </c>
      <c r="DJ348">
        <v>-1.0489184767810167</v>
      </c>
      <c r="DK348">
        <v>-0.98895403874981902</v>
      </c>
      <c r="DL348">
        <v>0</v>
      </c>
      <c r="DM348">
        <v>-0.73915658959064656</v>
      </c>
      <c r="DN348">
        <v>0</v>
      </c>
      <c r="DO348">
        <v>-1.7114630847969385</v>
      </c>
      <c r="DP348">
        <v>-1.2518749989221802</v>
      </c>
      <c r="DQ348">
        <v>-0.3761194697577892</v>
      </c>
      <c r="DR348">
        <v>1.1111181372687418</v>
      </c>
      <c r="DS348">
        <v>-0.15973330550391016</v>
      </c>
      <c r="DT348">
        <v>0.90611275497446897</v>
      </c>
      <c r="DU348">
        <v>-0.33852151161114596</v>
      </c>
      <c r="DV348">
        <v>0</v>
      </c>
      <c r="DW348">
        <v>-1.2242089630182709</v>
      </c>
      <c r="DX348">
        <v>2.1176891704880654</v>
      </c>
      <c r="DY348">
        <v>0.47087270129365066</v>
      </c>
      <c r="DZ348">
        <v>0.73868078079632371</v>
      </c>
      <c r="EA348">
        <v>-0.62798993309914497</v>
      </c>
      <c r="EB348">
        <v>0</v>
      </c>
      <c r="EC348">
        <v>6.8955905972592546E-2</v>
      </c>
      <c r="ED348">
        <v>0.43441238499583573</v>
      </c>
      <c r="EE348">
        <v>0</v>
      </c>
      <c r="EF348">
        <v>0</v>
      </c>
      <c r="EG348">
        <v>0.47592018458507873</v>
      </c>
      <c r="EH348">
        <v>-0.11636019223322368</v>
      </c>
      <c r="EI348">
        <v>-3.1271219834558419</v>
      </c>
      <c r="EJ348">
        <v>-0.72005220689235916</v>
      </c>
      <c r="EK348">
        <v>-1.9814218385830915</v>
      </c>
      <c r="EL348">
        <v>-0.62707612956272574</v>
      </c>
      <c r="EM348">
        <v>-1.0103495459849769</v>
      </c>
      <c r="EN348">
        <v>-3.2623752104253483</v>
      </c>
      <c r="EO348">
        <v>-1.267974505960179</v>
      </c>
      <c r="EP348">
        <v>1.9538217068435899</v>
      </c>
      <c r="EQ348">
        <v>1.45224751261926</v>
      </c>
      <c r="ER348">
        <v>-1.0327397223001322</v>
      </c>
      <c r="ES348">
        <v>0</v>
      </c>
      <c r="ET348">
        <v>0</v>
      </c>
      <c r="EU348">
        <v>-0.66243377077669297</v>
      </c>
      <c r="EV348">
        <v>0</v>
      </c>
      <c r="EW348">
        <v>0</v>
      </c>
      <c r="EX348">
        <v>1.1424885760177237</v>
      </c>
      <c r="EY348">
        <v>0.67958954257193072</v>
      </c>
      <c r="EZ348">
        <v>1.0046532907899597</v>
      </c>
      <c r="FA348">
        <v>0</v>
      </c>
      <c r="FB348">
        <v>0</v>
      </c>
      <c r="FC348">
        <v>-1.2987646676442306</v>
      </c>
      <c r="FD348">
        <v>0</v>
      </c>
      <c r="FE348">
        <v>-1.9722608117028422</v>
      </c>
      <c r="FF348">
        <v>-1.5172765838782922</v>
      </c>
      <c r="FG348">
        <v>-0.1964366148317237</v>
      </c>
      <c r="FH348">
        <v>-0.72980903899560523</v>
      </c>
      <c r="FI348">
        <v>0</v>
      </c>
      <c r="FJ348">
        <v>-0.39465157617847924</v>
      </c>
      <c r="FK348">
        <v>-1.9795154765967229</v>
      </c>
      <c r="FL348">
        <v>0.51035584172562842</v>
      </c>
      <c r="FM348">
        <v>-9.8852494907817209E-2</v>
      </c>
      <c r="FN348">
        <v>0.4075778761842907</v>
      </c>
      <c r="FO348">
        <v>9.4235316686496637E-2</v>
      </c>
      <c r="FP348">
        <v>-0.10111458136419732</v>
      </c>
      <c r="FQ348">
        <v>-1.2038937899567512</v>
      </c>
      <c r="FR348">
        <v>-1.7195886048725337E-2</v>
      </c>
      <c r="FS348">
        <v>-0.55540582102429648</v>
      </c>
      <c r="FT348">
        <v>2.5874528071607693E-2</v>
      </c>
      <c r="FU348">
        <v>-1.3496045924992623</v>
      </c>
      <c r="FV348">
        <v>-0.43140404384456194</v>
      </c>
      <c r="FW348">
        <v>-0.22522748206407561</v>
      </c>
      <c r="FX348">
        <v>0.4555195296474136</v>
      </c>
      <c r="FY348">
        <v>0.60279197447397581</v>
      </c>
      <c r="FZ348">
        <v>-0.32469116691105765</v>
      </c>
      <c r="GA348">
        <v>-0.80851142981150703</v>
      </c>
      <c r="GB348">
        <v>0.34113981764354118</v>
      </c>
      <c r="GC348">
        <v>-0.35659632492455967</v>
      </c>
      <c r="GD348">
        <v>224</v>
      </c>
      <c r="GE348">
        <v>355</v>
      </c>
      <c r="GF348">
        <v>211</v>
      </c>
      <c r="GG348">
        <v>334</v>
      </c>
      <c r="GH348">
        <v>161</v>
      </c>
      <c r="GI348">
        <v>351</v>
      </c>
      <c r="GJ348">
        <v>288</v>
      </c>
      <c r="GK348">
        <v>244</v>
      </c>
      <c r="GL348">
        <v>30</v>
      </c>
      <c r="GM348">
        <v>82</v>
      </c>
      <c r="GN348">
        <v>261</v>
      </c>
      <c r="GO348">
        <v>352</v>
      </c>
      <c r="GP348">
        <v>107</v>
      </c>
      <c r="GQ348">
        <v>348</v>
      </c>
    </row>
    <row r="349" spans="1:199" x14ac:dyDescent="0.35">
      <c r="A349" t="s">
        <v>840</v>
      </c>
      <c r="B349" t="s">
        <v>841</v>
      </c>
      <c r="C349" t="s">
        <v>256</v>
      </c>
      <c r="D349">
        <v>4.22</v>
      </c>
      <c r="E349">
        <v>5.83</v>
      </c>
      <c r="F349">
        <v>0.85</v>
      </c>
      <c r="G349">
        <v>14.3</v>
      </c>
      <c r="H349">
        <v>0</v>
      </c>
      <c r="I349">
        <v>19.399999999999999</v>
      </c>
      <c r="J349" t="s">
        <v>137</v>
      </c>
      <c r="K349" t="s">
        <v>137</v>
      </c>
      <c r="L349" t="s">
        <v>137</v>
      </c>
      <c r="M349" t="s">
        <v>137</v>
      </c>
      <c r="N349" t="s">
        <v>137</v>
      </c>
      <c r="O349">
        <v>0.75</v>
      </c>
      <c r="P349">
        <v>0.67</v>
      </c>
      <c r="Q349">
        <v>87.6</v>
      </c>
      <c r="R349" t="s">
        <v>137</v>
      </c>
      <c r="S349" t="s">
        <v>137</v>
      </c>
      <c r="T349" t="s">
        <v>137</v>
      </c>
      <c r="U349" t="s">
        <v>137</v>
      </c>
      <c r="V349" t="s">
        <v>137</v>
      </c>
      <c r="W349">
        <v>69</v>
      </c>
      <c r="X349" t="s">
        <v>137</v>
      </c>
      <c r="Y349" t="s">
        <v>137</v>
      </c>
      <c r="Z349">
        <v>1</v>
      </c>
      <c r="AA349">
        <v>0.5</v>
      </c>
      <c r="AB349">
        <v>100</v>
      </c>
      <c r="AC349" t="s">
        <v>137</v>
      </c>
      <c r="AD349">
        <v>2</v>
      </c>
      <c r="AE349">
        <v>1</v>
      </c>
      <c r="AF349">
        <v>0.25</v>
      </c>
      <c r="AG349">
        <v>31.6</v>
      </c>
      <c r="AH349">
        <v>9677</v>
      </c>
      <c r="AI349">
        <v>77</v>
      </c>
      <c r="AJ349">
        <v>0.25</v>
      </c>
      <c r="AK349">
        <v>48</v>
      </c>
      <c r="AL349">
        <v>79</v>
      </c>
      <c r="AM349">
        <v>0.19</v>
      </c>
      <c r="AN349">
        <v>88.2</v>
      </c>
      <c r="AO349">
        <v>7.16</v>
      </c>
      <c r="AP349" t="s">
        <v>137</v>
      </c>
      <c r="AQ349">
        <v>0.16</v>
      </c>
      <c r="AR349" t="s">
        <v>137</v>
      </c>
      <c r="AS349">
        <v>0</v>
      </c>
      <c r="AT349">
        <v>71.430000000000007</v>
      </c>
      <c r="AU349">
        <v>0</v>
      </c>
      <c r="AV349" t="s">
        <v>137</v>
      </c>
      <c r="AW349" t="s">
        <v>137</v>
      </c>
      <c r="AX349">
        <v>16.279</v>
      </c>
      <c r="AY349" t="s">
        <v>137</v>
      </c>
      <c r="AZ349" t="s">
        <v>137</v>
      </c>
      <c r="BA349">
        <v>0.37</v>
      </c>
      <c r="BB349">
        <v>22</v>
      </c>
      <c r="BC349" t="s">
        <v>137</v>
      </c>
      <c r="BD349">
        <v>1</v>
      </c>
      <c r="BE349">
        <v>100</v>
      </c>
      <c r="BF349" t="s">
        <v>137</v>
      </c>
      <c r="BG349" t="s">
        <v>137</v>
      </c>
      <c r="BH349">
        <v>0.05</v>
      </c>
      <c r="BI349" t="s">
        <v>137</v>
      </c>
      <c r="BJ349">
        <v>0.15</v>
      </c>
      <c r="BK349">
        <v>0.11</v>
      </c>
      <c r="BL349" t="s">
        <v>137</v>
      </c>
      <c r="BM349">
        <v>22.2</v>
      </c>
      <c r="BN349">
        <v>7.7</v>
      </c>
      <c r="BO349">
        <v>0</v>
      </c>
      <c r="BP349">
        <v>40</v>
      </c>
      <c r="BQ349" t="s">
        <v>137</v>
      </c>
      <c r="BR349">
        <v>9806</v>
      </c>
      <c r="BS349" t="s">
        <v>137</v>
      </c>
      <c r="BT349">
        <v>74.099999999999994</v>
      </c>
      <c r="BU349">
        <v>0</v>
      </c>
      <c r="BV349">
        <v>100</v>
      </c>
      <c r="BW349">
        <v>0.57999999999999996</v>
      </c>
      <c r="BX349" t="s">
        <v>137</v>
      </c>
      <c r="BY349">
        <v>100</v>
      </c>
      <c r="BZ349">
        <v>10402</v>
      </c>
      <c r="CA349">
        <v>3.34</v>
      </c>
      <c r="CB349">
        <v>0.19</v>
      </c>
      <c r="CC349" t="s">
        <v>137</v>
      </c>
      <c r="CD349">
        <v>37</v>
      </c>
      <c r="CE349">
        <v>10.9</v>
      </c>
      <c r="CF349">
        <v>0.7</v>
      </c>
      <c r="CG349">
        <v>2016</v>
      </c>
      <c r="CH349">
        <v>2002</v>
      </c>
      <c r="CI349">
        <v>2017</v>
      </c>
      <c r="CJ349">
        <v>-0.36626407144590217</v>
      </c>
      <c r="CK349">
        <v>-0.86073124648296595</v>
      </c>
      <c r="CL349">
        <v>0.11378318597653152</v>
      </c>
      <c r="CM349">
        <v>2.1539489349689065</v>
      </c>
      <c r="CN349">
        <v>-0.69786501777508192</v>
      </c>
      <c r="CO349">
        <v>-2.4758673596587273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-0.58343821368272963</v>
      </c>
      <c r="CV349">
        <v>-0.95739231830183036</v>
      </c>
      <c r="CW349">
        <v>-1.1202179818648366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-1.6156879504092203</v>
      </c>
      <c r="DD349">
        <v>0</v>
      </c>
      <c r="DE349">
        <v>0</v>
      </c>
      <c r="DF349">
        <v>0.2344875092595427</v>
      </c>
      <c r="DG349">
        <v>-2.735684516212924</v>
      </c>
      <c r="DH349">
        <v>0.79863492061359365</v>
      </c>
      <c r="DI349">
        <v>0</v>
      </c>
      <c r="DJ349">
        <v>-0.46125079597862295</v>
      </c>
      <c r="DK349">
        <v>-0.98895403874981902</v>
      </c>
      <c r="DL349">
        <v>-0.76896222979839546</v>
      </c>
      <c r="DM349">
        <v>0.59116310635024172</v>
      </c>
      <c r="DN349">
        <v>0.27687489194298959</v>
      </c>
      <c r="DO349">
        <v>-0.19793072937618536</v>
      </c>
      <c r="DP349">
        <v>-1.2518749989221802</v>
      </c>
      <c r="DQ349">
        <v>-0.84144885719053619</v>
      </c>
      <c r="DR349">
        <v>-1.87422568814765</v>
      </c>
      <c r="DS349">
        <v>-0.62021737067469507</v>
      </c>
      <c r="DT349">
        <v>0.87548298123471513</v>
      </c>
      <c r="DU349">
        <v>-0.55224145383104761</v>
      </c>
      <c r="DV349">
        <v>0</v>
      </c>
      <c r="DW349">
        <v>-0.22263008168863593</v>
      </c>
      <c r="DX349">
        <v>0</v>
      </c>
      <c r="DY349">
        <v>-1.509398075993885</v>
      </c>
      <c r="DZ349">
        <v>2.128228166891807</v>
      </c>
      <c r="EA349">
        <v>-1.1199078934222078</v>
      </c>
      <c r="EB349">
        <v>0</v>
      </c>
      <c r="EC349">
        <v>0</v>
      </c>
      <c r="ED349">
        <v>-2.8583214240633139</v>
      </c>
      <c r="EE349">
        <v>0</v>
      </c>
      <c r="EF349">
        <v>0</v>
      </c>
      <c r="EG349">
        <v>-0.55328201003703248</v>
      </c>
      <c r="EH349">
        <v>2.7859742841062931</v>
      </c>
      <c r="EI349">
        <v>0</v>
      </c>
      <c r="EJ349">
        <v>2.2949660580401523</v>
      </c>
      <c r="EK349">
        <v>0.49595451781972183</v>
      </c>
      <c r="EL349">
        <v>0</v>
      </c>
      <c r="EM349">
        <v>0</v>
      </c>
      <c r="EN349">
        <v>-0.63455810729098094</v>
      </c>
      <c r="EO349">
        <v>0</v>
      </c>
      <c r="EP349">
        <v>1.2471746147019918</v>
      </c>
      <c r="EQ349">
        <v>2.0659173203232659</v>
      </c>
      <c r="ER349">
        <v>0</v>
      </c>
      <c r="ES349">
        <v>-0.40758904454684225</v>
      </c>
      <c r="ET349">
        <v>-1.31539343860427</v>
      </c>
      <c r="EU349">
        <v>1.5578244131520449</v>
      </c>
      <c r="EV349">
        <v>1.564216578576547E-2</v>
      </c>
      <c r="EW349">
        <v>0</v>
      </c>
      <c r="EX349">
        <v>0.78681166761979771</v>
      </c>
      <c r="EY349">
        <v>0</v>
      </c>
      <c r="EZ349">
        <v>2.0545820998530619E-2</v>
      </c>
      <c r="FA349">
        <v>-0.98270577533336956</v>
      </c>
      <c r="FB349">
        <v>1.4620107656781529</v>
      </c>
      <c r="FC349">
        <v>8.9432915140004107E-3</v>
      </c>
      <c r="FD349">
        <v>0</v>
      </c>
      <c r="FE349">
        <v>0.47489527580767493</v>
      </c>
      <c r="FF349">
        <v>-1.3435509472522791</v>
      </c>
      <c r="FG349">
        <v>1.2735525692353955</v>
      </c>
      <c r="FH349">
        <v>-0.50223544002963871</v>
      </c>
      <c r="FI349">
        <v>0</v>
      </c>
      <c r="FJ349">
        <v>-0.39465157617847924</v>
      </c>
      <c r="FK349">
        <v>-2.643101631568439</v>
      </c>
      <c r="FL349">
        <v>1.0711171986833969</v>
      </c>
      <c r="FM349">
        <v>-0.33388639888440519</v>
      </c>
      <c r="FN349">
        <v>-2.0625179018756947</v>
      </c>
      <c r="FO349">
        <v>-1.1167887530726941</v>
      </c>
      <c r="FP349">
        <v>-1.1271335586857376</v>
      </c>
      <c r="FQ349">
        <v>-0.29462122073339186</v>
      </c>
      <c r="FR349">
        <v>-0.17025620863397875</v>
      </c>
      <c r="FS349">
        <v>-0.27022581324672124</v>
      </c>
      <c r="FT349">
        <v>-0.29058965755572774</v>
      </c>
      <c r="FU349">
        <v>0.83727617275796218</v>
      </c>
      <c r="FV349">
        <v>0.53570676554685537</v>
      </c>
      <c r="FW349">
        <v>-3.8923918968171822E-2</v>
      </c>
      <c r="FX349">
        <v>0.2006134583513908</v>
      </c>
      <c r="FY349">
        <v>0.10818849066807507</v>
      </c>
      <c r="FZ349">
        <v>2.2358228785001027E-3</v>
      </c>
      <c r="GA349">
        <v>-9.1351491423003084E-2</v>
      </c>
      <c r="GB349">
        <v>6.2135501200949322E-2</v>
      </c>
      <c r="GC349">
        <v>-0.23940760098813677</v>
      </c>
      <c r="GD349">
        <v>350</v>
      </c>
      <c r="GE349">
        <v>286</v>
      </c>
      <c r="GF349">
        <v>256</v>
      </c>
      <c r="GG349">
        <v>242</v>
      </c>
      <c r="GH349">
        <v>302</v>
      </c>
      <c r="GI349">
        <v>19</v>
      </c>
      <c r="GJ349">
        <v>41</v>
      </c>
      <c r="GK349">
        <v>184</v>
      </c>
      <c r="GL349">
        <v>118</v>
      </c>
      <c r="GM349">
        <v>188</v>
      </c>
      <c r="GN349">
        <v>137</v>
      </c>
      <c r="GO349">
        <v>213</v>
      </c>
      <c r="GP349">
        <v>180</v>
      </c>
      <c r="GQ349">
        <v>319</v>
      </c>
    </row>
    <row r="350" spans="1:199" x14ac:dyDescent="0.35">
      <c r="A350" t="s">
        <v>842</v>
      </c>
      <c r="B350" t="s">
        <v>843</v>
      </c>
      <c r="C350" t="s">
        <v>256</v>
      </c>
      <c r="D350" t="s">
        <v>137</v>
      </c>
      <c r="E350">
        <v>4.5</v>
      </c>
      <c r="F350">
        <v>0.75</v>
      </c>
      <c r="G350">
        <v>14.3</v>
      </c>
      <c r="H350">
        <v>0</v>
      </c>
      <c r="I350">
        <v>10.5</v>
      </c>
      <c r="J350" t="s">
        <v>137</v>
      </c>
      <c r="K350" t="s">
        <v>137</v>
      </c>
      <c r="L350" t="s">
        <v>137</v>
      </c>
      <c r="M350" t="s">
        <v>137</v>
      </c>
      <c r="N350" t="s">
        <v>137</v>
      </c>
      <c r="O350">
        <v>0.63</v>
      </c>
      <c r="P350">
        <v>0.75</v>
      </c>
      <c r="Q350">
        <v>70.7</v>
      </c>
      <c r="R350" t="s">
        <v>137</v>
      </c>
      <c r="S350" t="s">
        <v>137</v>
      </c>
      <c r="T350" t="s">
        <v>137</v>
      </c>
      <c r="U350">
        <v>4.07</v>
      </c>
      <c r="V350" t="s">
        <v>137</v>
      </c>
      <c r="W350">
        <v>64</v>
      </c>
      <c r="X350">
        <v>0.11</v>
      </c>
      <c r="Y350" t="s">
        <v>137</v>
      </c>
      <c r="Z350">
        <v>1</v>
      </c>
      <c r="AA350">
        <v>0.73</v>
      </c>
      <c r="AB350">
        <v>96.45</v>
      </c>
      <c r="AC350" t="s">
        <v>137</v>
      </c>
      <c r="AD350">
        <v>1</v>
      </c>
      <c r="AE350">
        <v>1</v>
      </c>
      <c r="AF350">
        <v>0.28000000000000003</v>
      </c>
      <c r="AG350">
        <v>11.6</v>
      </c>
      <c r="AH350" t="s">
        <v>137</v>
      </c>
      <c r="AI350">
        <v>61</v>
      </c>
      <c r="AJ350">
        <v>0.26</v>
      </c>
      <c r="AK350">
        <v>30</v>
      </c>
      <c r="AL350">
        <v>66</v>
      </c>
      <c r="AM350">
        <v>0.3</v>
      </c>
      <c r="AN350">
        <v>52.6</v>
      </c>
      <c r="AO350" t="s">
        <v>137</v>
      </c>
      <c r="AP350" t="s">
        <v>137</v>
      </c>
      <c r="AQ350">
        <v>0.17</v>
      </c>
      <c r="AR350" t="s">
        <v>137</v>
      </c>
      <c r="AS350">
        <v>47.37</v>
      </c>
      <c r="AT350" t="s">
        <v>137</v>
      </c>
      <c r="AU350" t="s">
        <v>137</v>
      </c>
      <c r="AV350" t="s">
        <v>137</v>
      </c>
      <c r="AW350">
        <v>71.429000000000002</v>
      </c>
      <c r="AX350" t="s">
        <v>137</v>
      </c>
      <c r="AY350" t="s">
        <v>137</v>
      </c>
      <c r="AZ350" t="s">
        <v>137</v>
      </c>
      <c r="BA350">
        <v>0.28000000000000003</v>
      </c>
      <c r="BB350">
        <v>10</v>
      </c>
      <c r="BC350">
        <v>128.6</v>
      </c>
      <c r="BD350">
        <v>1</v>
      </c>
      <c r="BE350">
        <v>28.6</v>
      </c>
      <c r="BF350">
        <v>105.3</v>
      </c>
      <c r="BG350" t="s">
        <v>137</v>
      </c>
      <c r="BH350">
        <v>0.09</v>
      </c>
      <c r="BI350">
        <v>0.09</v>
      </c>
      <c r="BJ350">
        <v>0.28999999999999998</v>
      </c>
      <c r="BK350">
        <v>0.2</v>
      </c>
      <c r="BL350">
        <v>0</v>
      </c>
      <c r="BM350">
        <v>0</v>
      </c>
      <c r="BN350">
        <v>0</v>
      </c>
      <c r="BO350">
        <v>1</v>
      </c>
      <c r="BP350" t="s">
        <v>137</v>
      </c>
      <c r="BQ350" t="s">
        <v>137</v>
      </c>
      <c r="BR350">
        <v>3576</v>
      </c>
      <c r="BS350" t="s">
        <v>137</v>
      </c>
      <c r="BT350">
        <v>100</v>
      </c>
      <c r="BU350">
        <v>0</v>
      </c>
      <c r="BV350">
        <v>100</v>
      </c>
      <c r="BW350" t="s">
        <v>137</v>
      </c>
      <c r="BX350" t="s">
        <v>137</v>
      </c>
      <c r="BY350">
        <v>95.5</v>
      </c>
      <c r="BZ350">
        <v>8010</v>
      </c>
      <c r="CA350">
        <v>0.21</v>
      </c>
      <c r="CB350" t="s">
        <v>137</v>
      </c>
      <c r="CC350" t="s">
        <v>137</v>
      </c>
      <c r="CD350">
        <v>37</v>
      </c>
      <c r="CE350">
        <v>5.6</v>
      </c>
      <c r="CF350">
        <v>0.74</v>
      </c>
      <c r="CG350">
        <v>2019</v>
      </c>
      <c r="CH350">
        <v>2000</v>
      </c>
      <c r="CI350">
        <v>2020</v>
      </c>
      <c r="CJ350">
        <v>0</v>
      </c>
      <c r="CK350">
        <v>1.2100971609598981</v>
      </c>
      <c r="CL350">
        <v>-0.49903922782154031</v>
      </c>
      <c r="CM350">
        <v>2.1539489349689065</v>
      </c>
      <c r="CN350">
        <v>-0.69786501777508192</v>
      </c>
      <c r="CO350">
        <v>-3.4839998084101453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-1.5470640036221646</v>
      </c>
      <c r="CV350">
        <v>-0.41064289324938125</v>
      </c>
      <c r="CW350">
        <v>-3.8629353814870298</v>
      </c>
      <c r="CX350">
        <v>0</v>
      </c>
      <c r="CY350">
        <v>0</v>
      </c>
      <c r="CZ350">
        <v>0</v>
      </c>
      <c r="DA350">
        <v>0.83683718543965946</v>
      </c>
      <c r="DB350">
        <v>0</v>
      </c>
      <c r="DC350">
        <v>-2.5019302860767256</v>
      </c>
      <c r="DD350">
        <v>-4.0437492825554679</v>
      </c>
      <c r="DE350">
        <v>0</v>
      </c>
      <c r="DF350">
        <v>0.2344875092595427</v>
      </c>
      <c r="DG350">
        <v>-1.1413002512870154</v>
      </c>
      <c r="DH350">
        <v>0.54588835752961173</v>
      </c>
      <c r="DI350">
        <v>0</v>
      </c>
      <c r="DJ350">
        <v>-1.0489184767810167</v>
      </c>
      <c r="DK350">
        <v>-0.98895403874981902</v>
      </c>
      <c r="DL350">
        <v>-0.73544673345638822</v>
      </c>
      <c r="DM350">
        <v>-0.66385547472606798</v>
      </c>
      <c r="DN350">
        <v>0</v>
      </c>
      <c r="DO350">
        <v>-2.8886549167908577</v>
      </c>
      <c r="DP350">
        <v>-1.0792694607284168</v>
      </c>
      <c r="DQ350">
        <v>-2.935431100637897</v>
      </c>
      <c r="DR350">
        <v>-4.6463306688914425</v>
      </c>
      <c r="DS350">
        <v>-0.37901143177571256</v>
      </c>
      <c r="DT350">
        <v>-0.68225979752990396</v>
      </c>
      <c r="DU350">
        <v>0</v>
      </c>
      <c r="DV350">
        <v>0</v>
      </c>
      <c r="DW350">
        <v>-0.13157745611321447</v>
      </c>
      <c r="DX350">
        <v>0</v>
      </c>
      <c r="DY350">
        <v>0.17896453595914877</v>
      </c>
      <c r="DZ350">
        <v>0</v>
      </c>
      <c r="EA350">
        <v>0</v>
      </c>
      <c r="EB350">
        <v>0</v>
      </c>
      <c r="EC350">
        <v>-0.77068554090775299</v>
      </c>
      <c r="ED350">
        <v>0</v>
      </c>
      <c r="EE350">
        <v>0</v>
      </c>
      <c r="EF350">
        <v>0</v>
      </c>
      <c r="EG350">
        <v>-1.0407988390685585</v>
      </c>
      <c r="EH350">
        <v>-0.38020878099136157</v>
      </c>
      <c r="EI350">
        <v>1.7040673550252265</v>
      </c>
      <c r="EJ350">
        <v>2.2949660580401523</v>
      </c>
      <c r="EK350">
        <v>-3.6758537804623743</v>
      </c>
      <c r="EL350">
        <v>0.32663766440984193</v>
      </c>
      <c r="EM350">
        <v>0</v>
      </c>
      <c r="EN350">
        <v>-3.2623752104253483</v>
      </c>
      <c r="EO350">
        <v>-1.6833454648092023</v>
      </c>
      <c r="EP350">
        <v>-0.16611956958120452</v>
      </c>
      <c r="EQ350">
        <v>1.2769132818466866</v>
      </c>
      <c r="ER350">
        <v>-1.0327397223001322</v>
      </c>
      <c r="ES350">
        <v>-1.3622448525542614</v>
      </c>
      <c r="ET350">
        <v>-1.8998268330276955</v>
      </c>
      <c r="EU350">
        <v>-0.55670719058961016</v>
      </c>
      <c r="EV350">
        <v>0</v>
      </c>
      <c r="EW350">
        <v>0</v>
      </c>
      <c r="EX350">
        <v>1.5298925325826009</v>
      </c>
      <c r="EY350">
        <v>0</v>
      </c>
      <c r="EZ350">
        <v>1.0046532907899597</v>
      </c>
      <c r="FA350">
        <v>-0.98270577533336956</v>
      </c>
      <c r="FB350">
        <v>1.4620107656781529</v>
      </c>
      <c r="FC350">
        <v>0</v>
      </c>
      <c r="FD350">
        <v>0</v>
      </c>
      <c r="FE350">
        <v>-2.2943892085513368E-2</v>
      </c>
      <c r="FF350">
        <v>-4.4951813472831469E-2</v>
      </c>
      <c r="FG350">
        <v>-0.2203000756120341</v>
      </c>
      <c r="FH350">
        <v>0</v>
      </c>
      <c r="FI350">
        <v>0</v>
      </c>
      <c r="FJ350">
        <v>-0.39465157617847924</v>
      </c>
      <c r="FK350">
        <v>1.7531566451191776</v>
      </c>
      <c r="FL350">
        <v>2.1926399125989402</v>
      </c>
      <c r="FM350">
        <v>0.37121531304535876</v>
      </c>
      <c r="FN350">
        <v>-2.3918640056170259</v>
      </c>
      <c r="FO350">
        <v>0.69974735156609202</v>
      </c>
      <c r="FP350">
        <v>-1.4148745449047884</v>
      </c>
      <c r="FQ350">
        <v>-0.49938328325361842</v>
      </c>
      <c r="FR350">
        <v>-1.2492172232164267</v>
      </c>
      <c r="FS350">
        <v>-0.68743494474265843</v>
      </c>
      <c r="FT350">
        <v>-0.73776317287379867</v>
      </c>
      <c r="FU350">
        <v>-0.17853204834217556</v>
      </c>
      <c r="FV350">
        <v>-0.97353333705384015</v>
      </c>
      <c r="FW350">
        <v>-1.2657641010425134</v>
      </c>
      <c r="FX350">
        <v>0.38247313314565023</v>
      </c>
      <c r="FY350">
        <v>0.69865297254293246</v>
      </c>
      <c r="FZ350">
        <v>0</v>
      </c>
      <c r="GA350">
        <v>-0.11388104999318556</v>
      </c>
      <c r="GB350">
        <v>1.0078167507785811</v>
      </c>
      <c r="GC350">
        <v>-0.54674262208039859</v>
      </c>
      <c r="GD350">
        <v>352</v>
      </c>
      <c r="GE350">
        <v>323</v>
      </c>
      <c r="GF350">
        <v>351</v>
      </c>
      <c r="GG350">
        <v>349</v>
      </c>
      <c r="GH350">
        <v>355</v>
      </c>
      <c r="GI350">
        <v>239</v>
      </c>
      <c r="GJ350">
        <v>348</v>
      </c>
      <c r="GK350">
        <v>349</v>
      </c>
      <c r="GL350">
        <v>51</v>
      </c>
      <c r="GM350">
        <v>61</v>
      </c>
      <c r="GN350">
        <v>139</v>
      </c>
      <c r="GO350">
        <v>222</v>
      </c>
      <c r="GP350">
        <v>8</v>
      </c>
      <c r="GQ350">
        <v>356</v>
      </c>
    </row>
    <row r="351" spans="1:199" x14ac:dyDescent="0.35">
      <c r="A351" t="s">
        <v>844</v>
      </c>
      <c r="B351" t="s">
        <v>845</v>
      </c>
      <c r="C351" t="s">
        <v>256</v>
      </c>
      <c r="D351" t="s">
        <v>137</v>
      </c>
      <c r="E351">
        <v>4.7</v>
      </c>
      <c r="F351">
        <v>0.8</v>
      </c>
      <c r="G351">
        <v>12.8</v>
      </c>
      <c r="H351">
        <v>0</v>
      </c>
      <c r="I351">
        <v>10.6</v>
      </c>
      <c r="J351" t="s">
        <v>137</v>
      </c>
      <c r="K351" t="s">
        <v>137</v>
      </c>
      <c r="L351" t="s">
        <v>137</v>
      </c>
      <c r="M351" t="s">
        <v>137</v>
      </c>
      <c r="N351">
        <v>52.5</v>
      </c>
      <c r="O351">
        <v>1</v>
      </c>
      <c r="P351">
        <v>0.93</v>
      </c>
      <c r="Q351">
        <v>78.2</v>
      </c>
      <c r="R351">
        <v>-2.1</v>
      </c>
      <c r="S351">
        <v>-0.8</v>
      </c>
      <c r="T351" t="s">
        <v>137</v>
      </c>
      <c r="U351">
        <v>3.51</v>
      </c>
      <c r="V351">
        <v>3.43</v>
      </c>
      <c r="W351">
        <v>82</v>
      </c>
      <c r="X351">
        <v>0.03</v>
      </c>
      <c r="Y351" t="s">
        <v>137</v>
      </c>
      <c r="Z351">
        <v>1</v>
      </c>
      <c r="AA351">
        <v>1</v>
      </c>
      <c r="AB351">
        <v>90</v>
      </c>
      <c r="AC351" t="s">
        <v>137</v>
      </c>
      <c r="AD351">
        <v>2</v>
      </c>
      <c r="AE351">
        <v>2</v>
      </c>
      <c r="AF351" t="s">
        <v>137</v>
      </c>
      <c r="AG351">
        <v>37.6</v>
      </c>
      <c r="AH351">
        <v>19708</v>
      </c>
      <c r="AI351">
        <v>80</v>
      </c>
      <c r="AJ351">
        <v>0.32</v>
      </c>
      <c r="AK351">
        <v>36</v>
      </c>
      <c r="AL351">
        <v>83</v>
      </c>
      <c r="AM351">
        <v>0.23</v>
      </c>
      <c r="AN351">
        <v>53.3</v>
      </c>
      <c r="AO351" t="s">
        <v>137</v>
      </c>
      <c r="AP351" t="s">
        <v>137</v>
      </c>
      <c r="AQ351">
        <v>0.13</v>
      </c>
      <c r="AR351">
        <v>60</v>
      </c>
      <c r="AS351">
        <v>0</v>
      </c>
      <c r="AT351">
        <v>0</v>
      </c>
      <c r="AU351">
        <v>0</v>
      </c>
      <c r="AV351" t="s">
        <v>137</v>
      </c>
      <c r="AW351">
        <v>56.25</v>
      </c>
      <c r="AX351">
        <v>53.845999999999997</v>
      </c>
      <c r="AY351" t="s">
        <v>137</v>
      </c>
      <c r="AZ351" t="s">
        <v>137</v>
      </c>
      <c r="BA351">
        <v>0.43</v>
      </c>
      <c r="BB351">
        <v>8</v>
      </c>
      <c r="BC351" t="s">
        <v>137</v>
      </c>
      <c r="BD351">
        <v>1</v>
      </c>
      <c r="BE351">
        <v>100</v>
      </c>
      <c r="BF351" t="s">
        <v>137</v>
      </c>
      <c r="BG351" t="s">
        <v>137</v>
      </c>
      <c r="BH351">
        <v>0.02</v>
      </c>
      <c r="BI351" t="s">
        <v>137</v>
      </c>
      <c r="BJ351" t="s">
        <v>137</v>
      </c>
      <c r="BK351">
        <v>0.19</v>
      </c>
      <c r="BL351">
        <v>0</v>
      </c>
      <c r="BM351">
        <v>45.5</v>
      </c>
      <c r="BN351">
        <v>5.05</v>
      </c>
      <c r="BO351">
        <v>0.45</v>
      </c>
      <c r="BP351">
        <v>56</v>
      </c>
      <c r="BQ351" t="s">
        <v>137</v>
      </c>
      <c r="BR351">
        <v>5796</v>
      </c>
      <c r="BS351" t="s">
        <v>137</v>
      </c>
      <c r="BT351">
        <v>100</v>
      </c>
      <c r="BU351" t="s">
        <v>137</v>
      </c>
      <c r="BV351" t="s">
        <v>137</v>
      </c>
      <c r="BW351" t="s">
        <v>137</v>
      </c>
      <c r="BX351" t="s">
        <v>137</v>
      </c>
      <c r="BY351">
        <v>99</v>
      </c>
      <c r="BZ351">
        <v>7075</v>
      </c>
      <c r="CA351">
        <v>0.19</v>
      </c>
      <c r="CB351">
        <v>0.24</v>
      </c>
      <c r="CC351" t="s">
        <v>137</v>
      </c>
      <c r="CD351">
        <v>26</v>
      </c>
      <c r="CE351">
        <v>8.6</v>
      </c>
      <c r="CF351">
        <v>0.68</v>
      </c>
      <c r="CG351">
        <v>2021</v>
      </c>
      <c r="CH351">
        <v>2000</v>
      </c>
      <c r="CI351">
        <v>2017</v>
      </c>
      <c r="CJ351">
        <v>0</v>
      </c>
      <c r="CK351">
        <v>0.89869439292337694</v>
      </c>
      <c r="CL351">
        <v>-0.19262802092250406</v>
      </c>
      <c r="CM351">
        <v>1.665353489656471</v>
      </c>
      <c r="CN351">
        <v>-0.69786501777508192</v>
      </c>
      <c r="CO351">
        <v>-3.4726724775252977</v>
      </c>
      <c r="CP351">
        <v>0</v>
      </c>
      <c r="CQ351">
        <v>0</v>
      </c>
      <c r="CR351">
        <v>0</v>
      </c>
      <c r="CS351">
        <v>0</v>
      </c>
      <c r="CT351">
        <v>-0.23536480041297533</v>
      </c>
      <c r="CU351">
        <v>1.4241155153577598</v>
      </c>
      <c r="CV351">
        <v>0.81954331311863027</v>
      </c>
      <c r="CW351">
        <v>-2.645753103548186</v>
      </c>
      <c r="CX351">
        <v>-0.79044736632605039</v>
      </c>
      <c r="CY351">
        <v>-0.80693066046505746</v>
      </c>
      <c r="CZ351">
        <v>0</v>
      </c>
      <c r="DA351">
        <v>-2.5826935483542597</v>
      </c>
      <c r="DB351">
        <v>-1.2660799138686081</v>
      </c>
      <c r="DC351">
        <v>0.68854212232629275</v>
      </c>
      <c r="DD351">
        <v>0.64285245004727209</v>
      </c>
      <c r="DE351">
        <v>0</v>
      </c>
      <c r="DF351">
        <v>0.2344875092595427</v>
      </c>
      <c r="DG351">
        <v>0.73036823362600789</v>
      </c>
      <c r="DH351">
        <v>8.6672771081249642E-2</v>
      </c>
      <c r="DI351">
        <v>0</v>
      </c>
      <c r="DJ351">
        <v>-0.46125079597862295</v>
      </c>
      <c r="DK351">
        <v>-0.61699253087181782</v>
      </c>
      <c r="DL351">
        <v>0</v>
      </c>
      <c r="DM351">
        <v>0.96766868067313461</v>
      </c>
      <c r="DN351">
        <v>0.95679275229545524</v>
      </c>
      <c r="DO351">
        <v>0.30658005576406572</v>
      </c>
      <c r="DP351">
        <v>-4.3636231565837499E-2</v>
      </c>
      <c r="DQ351">
        <v>-2.2374370194887767</v>
      </c>
      <c r="DR351">
        <v>-1.0212703094572524</v>
      </c>
      <c r="DS351">
        <v>-0.5325061201659741</v>
      </c>
      <c r="DT351">
        <v>-0.65163002379015045</v>
      </c>
      <c r="DU351">
        <v>0</v>
      </c>
      <c r="DV351">
        <v>0</v>
      </c>
      <c r="DW351">
        <v>-0.49578795841490003</v>
      </c>
      <c r="DX351">
        <v>1.0383412972949566</v>
      </c>
      <c r="DY351">
        <v>-1.509398075993885</v>
      </c>
      <c r="DZ351">
        <v>-1.4575872156515588</v>
      </c>
      <c r="EA351">
        <v>-1.1199078934222078</v>
      </c>
      <c r="EB351">
        <v>0</v>
      </c>
      <c r="EC351">
        <v>-2.257666934233709</v>
      </c>
      <c r="ED351">
        <v>-0.40340892495787106</v>
      </c>
      <c r="EE351">
        <v>0</v>
      </c>
      <c r="EF351">
        <v>0</v>
      </c>
      <c r="EG351">
        <v>-0.22827079068268172</v>
      </c>
      <c r="EH351">
        <v>-0.90790595850763733</v>
      </c>
      <c r="EI351">
        <v>0</v>
      </c>
      <c r="EJ351">
        <v>2.2949660580401523</v>
      </c>
      <c r="EK351">
        <v>0.49595451781972183</v>
      </c>
      <c r="EL351">
        <v>0</v>
      </c>
      <c r="EM351">
        <v>0</v>
      </c>
      <c r="EN351">
        <v>1.3363047200597953</v>
      </c>
      <c r="EO351">
        <v>0</v>
      </c>
      <c r="EP351">
        <v>0</v>
      </c>
      <c r="EQ351">
        <v>1.3645803972329733</v>
      </c>
      <c r="ER351">
        <v>-1.0327397223001322</v>
      </c>
      <c r="ES351">
        <v>0.59436952872220594</v>
      </c>
      <c r="ET351">
        <v>-1.5165296068149294</v>
      </c>
      <c r="EU351">
        <v>0.60628519146830007</v>
      </c>
      <c r="EV351">
        <v>-0.70964356207667212</v>
      </c>
      <c r="EW351">
        <v>0</v>
      </c>
      <c r="EX351">
        <v>1.2651028824674448</v>
      </c>
      <c r="EY351">
        <v>0</v>
      </c>
      <c r="EZ351">
        <v>1.0046532907899597</v>
      </c>
      <c r="FA351">
        <v>0</v>
      </c>
      <c r="FB351">
        <v>0</v>
      </c>
      <c r="FC351">
        <v>0</v>
      </c>
      <c r="FD351">
        <v>0</v>
      </c>
      <c r="FE351">
        <v>0.36426434960918863</v>
      </c>
      <c r="FF351">
        <v>0.46265278104380048</v>
      </c>
      <c r="FG351">
        <v>-0.22984545992415822</v>
      </c>
      <c r="FH351">
        <v>-0.43530202856906036</v>
      </c>
      <c r="FI351">
        <v>0</v>
      </c>
      <c r="FJ351">
        <v>-1.3859187990847996</v>
      </c>
      <c r="FK351">
        <v>-0.73529143602475611</v>
      </c>
      <c r="FL351">
        <v>0.51035584172562842</v>
      </c>
      <c r="FM351">
        <v>0.84128312099853475</v>
      </c>
      <c r="FN351">
        <v>-2.3918640056170259</v>
      </c>
      <c r="FO351">
        <v>-1.1167887530726941</v>
      </c>
      <c r="FP351">
        <v>-1.4197024025283937</v>
      </c>
      <c r="FQ351">
        <v>-0.23532631599230808</v>
      </c>
      <c r="FR351">
        <v>0.2980085864108617</v>
      </c>
      <c r="FS351">
        <v>0.16924362122362982</v>
      </c>
      <c r="FT351">
        <v>-0.57607460516367093</v>
      </c>
      <c r="FU351">
        <v>0.83727617275796218</v>
      </c>
      <c r="FV351">
        <v>0.33362907899852723</v>
      </c>
      <c r="FW351">
        <v>-9.817586067137668E-2</v>
      </c>
      <c r="FX351">
        <v>0.13886483009769318</v>
      </c>
      <c r="FY351">
        <v>0.60279197447397581</v>
      </c>
      <c r="FZ351">
        <v>0</v>
      </c>
      <c r="GA351">
        <v>-0.20145388179232274</v>
      </c>
      <c r="GB351">
        <v>-0.11940973270458208</v>
      </c>
      <c r="GC351">
        <v>-0.34028583666512063</v>
      </c>
      <c r="GD351">
        <v>353</v>
      </c>
      <c r="GE351">
        <v>264</v>
      </c>
      <c r="GF351">
        <v>88</v>
      </c>
      <c r="GG351">
        <v>100</v>
      </c>
      <c r="GH351">
        <v>351</v>
      </c>
      <c r="GI351">
        <v>19</v>
      </c>
      <c r="GJ351">
        <v>90</v>
      </c>
      <c r="GK351">
        <v>200</v>
      </c>
      <c r="GL351">
        <v>146</v>
      </c>
      <c r="GM351">
        <v>82</v>
      </c>
      <c r="GN351">
        <v>139</v>
      </c>
      <c r="GO351">
        <v>253</v>
      </c>
      <c r="GP351">
        <v>218</v>
      </c>
      <c r="GQ351">
        <v>345</v>
      </c>
    </row>
    <row r="352" spans="1:199" x14ac:dyDescent="0.35">
      <c r="A352" t="s">
        <v>846</v>
      </c>
      <c r="B352" t="s">
        <v>847</v>
      </c>
      <c r="C352" t="s">
        <v>322</v>
      </c>
      <c r="D352">
        <v>4.1500000000000004</v>
      </c>
      <c r="E352">
        <v>5.37</v>
      </c>
      <c r="F352">
        <v>0.81</v>
      </c>
      <c r="G352">
        <v>11.7</v>
      </c>
      <c r="H352">
        <v>1</v>
      </c>
      <c r="I352">
        <v>33.299999999999997</v>
      </c>
      <c r="J352">
        <v>41.8</v>
      </c>
      <c r="K352">
        <v>12.2</v>
      </c>
      <c r="L352">
        <v>49.67</v>
      </c>
      <c r="M352">
        <v>49</v>
      </c>
      <c r="N352">
        <v>48.5</v>
      </c>
      <c r="O352">
        <v>0.89</v>
      </c>
      <c r="P352">
        <v>0.94</v>
      </c>
      <c r="Q352">
        <v>94.6</v>
      </c>
      <c r="R352">
        <v>3.4</v>
      </c>
      <c r="S352">
        <v>-0.9</v>
      </c>
      <c r="T352">
        <v>0.21</v>
      </c>
      <c r="U352">
        <v>3.8</v>
      </c>
      <c r="V352">
        <v>3.32</v>
      </c>
      <c r="W352">
        <v>72</v>
      </c>
      <c r="X352">
        <v>0.04</v>
      </c>
      <c r="Y352">
        <v>0.72</v>
      </c>
      <c r="Z352">
        <v>1</v>
      </c>
      <c r="AA352">
        <v>0.96</v>
      </c>
      <c r="AB352">
        <v>93.75</v>
      </c>
      <c r="AC352">
        <v>100</v>
      </c>
      <c r="AD352">
        <v>2</v>
      </c>
      <c r="AE352">
        <v>2</v>
      </c>
      <c r="AF352">
        <v>2.02</v>
      </c>
      <c r="AG352">
        <v>28.5</v>
      </c>
      <c r="AH352" t="s">
        <v>137</v>
      </c>
      <c r="AI352">
        <v>71</v>
      </c>
      <c r="AJ352">
        <v>0.28999999999999998</v>
      </c>
      <c r="AK352">
        <v>51</v>
      </c>
      <c r="AL352">
        <v>85</v>
      </c>
      <c r="AM352">
        <v>0.11</v>
      </c>
      <c r="AN352">
        <v>60</v>
      </c>
      <c r="AO352" t="s">
        <v>137</v>
      </c>
      <c r="AP352">
        <v>8.26</v>
      </c>
      <c r="AQ352">
        <v>0.06</v>
      </c>
      <c r="AR352" t="s">
        <v>137</v>
      </c>
      <c r="AS352">
        <v>60.71</v>
      </c>
      <c r="AT352">
        <v>20.83</v>
      </c>
      <c r="AU352" t="s">
        <v>137</v>
      </c>
      <c r="AV352" t="s">
        <v>137</v>
      </c>
      <c r="AW352">
        <v>78.125</v>
      </c>
      <c r="AX352">
        <v>27.777999999999999</v>
      </c>
      <c r="AY352" t="s">
        <v>137</v>
      </c>
      <c r="AZ352" t="s">
        <v>137</v>
      </c>
      <c r="BA352">
        <v>0.45</v>
      </c>
      <c r="BB352">
        <v>10</v>
      </c>
      <c r="BC352">
        <v>71.400000000000006</v>
      </c>
      <c r="BD352">
        <v>0.83</v>
      </c>
      <c r="BE352">
        <v>100</v>
      </c>
      <c r="BF352">
        <v>88.9</v>
      </c>
      <c r="BG352">
        <v>100</v>
      </c>
      <c r="BH352">
        <v>0.06</v>
      </c>
      <c r="BI352">
        <v>0.06</v>
      </c>
      <c r="BJ352">
        <v>0.27</v>
      </c>
      <c r="BK352">
        <v>0.39</v>
      </c>
      <c r="BL352" t="s">
        <v>137</v>
      </c>
      <c r="BM352" t="s">
        <v>137</v>
      </c>
      <c r="BN352" t="s">
        <v>137</v>
      </c>
      <c r="BO352" t="s">
        <v>137</v>
      </c>
      <c r="BP352" t="s">
        <v>137</v>
      </c>
      <c r="BQ352" t="s">
        <v>137</v>
      </c>
      <c r="BR352">
        <v>7612</v>
      </c>
      <c r="BS352" t="s">
        <v>137</v>
      </c>
      <c r="BT352">
        <v>100</v>
      </c>
      <c r="BU352" t="s">
        <v>137</v>
      </c>
      <c r="BV352" t="s">
        <v>137</v>
      </c>
      <c r="BW352">
        <v>0</v>
      </c>
      <c r="BX352" t="s">
        <v>137</v>
      </c>
      <c r="BY352">
        <v>98.53</v>
      </c>
      <c r="BZ352">
        <v>9038</v>
      </c>
      <c r="CA352" t="s">
        <v>137</v>
      </c>
      <c r="CB352">
        <v>0.14000000000000001</v>
      </c>
      <c r="CC352" t="s">
        <v>137</v>
      </c>
      <c r="CD352">
        <v>26</v>
      </c>
      <c r="CE352">
        <v>7.8</v>
      </c>
      <c r="CF352">
        <v>0.73</v>
      </c>
      <c r="CG352">
        <v>2014</v>
      </c>
      <c r="CH352">
        <v>2016</v>
      </c>
      <c r="CI352">
        <v>2019</v>
      </c>
      <c r="CJ352">
        <v>-0.52475652418067353</v>
      </c>
      <c r="CK352">
        <v>-0.14450487999896797</v>
      </c>
      <c r="CL352">
        <v>-0.1313457795426968</v>
      </c>
      <c r="CM352">
        <v>1.3070501630940181</v>
      </c>
      <c r="CN352">
        <v>2.0491489840817203</v>
      </c>
      <c r="CO352">
        <v>-0.90136836666494002</v>
      </c>
      <c r="CP352">
        <v>-0.56509502244126053</v>
      </c>
      <c r="CQ352">
        <v>-1.1939973114250784</v>
      </c>
      <c r="CR352">
        <v>0.38130421800862246</v>
      </c>
      <c r="CS352">
        <v>-4.3468999129116802E-2</v>
      </c>
      <c r="CT352">
        <v>-1.9738705828144172</v>
      </c>
      <c r="CU352">
        <v>0.54079187457994449</v>
      </c>
      <c r="CV352">
        <v>0.88788699125018578</v>
      </c>
      <c r="CW352">
        <v>1.581881087808416E-2</v>
      </c>
      <c r="CX352">
        <v>2.5963543085986478</v>
      </c>
      <c r="CY352">
        <v>-0.89450247968274077</v>
      </c>
      <c r="CZ352">
        <v>-0.38098584421125037</v>
      </c>
      <c r="DA352">
        <v>-0.81186513263955284</v>
      </c>
      <c r="DB352">
        <v>-1.8903228577773978</v>
      </c>
      <c r="DC352">
        <v>-1.0839425490087173</v>
      </c>
      <c r="DD352">
        <v>5.7027233471929527E-2</v>
      </c>
      <c r="DE352">
        <v>-0.81384182038521691</v>
      </c>
      <c r="DF352">
        <v>0.2344875092595427</v>
      </c>
      <c r="DG352">
        <v>0.45308401363889311</v>
      </c>
      <c r="DH352">
        <v>0.35365857715587867</v>
      </c>
      <c r="DI352">
        <v>0.48159211204370789</v>
      </c>
      <c r="DJ352">
        <v>-0.46125079597862295</v>
      </c>
      <c r="DK352">
        <v>-0.61699253087181782</v>
      </c>
      <c r="DL352">
        <v>1.2084520543800334</v>
      </c>
      <c r="DM352">
        <v>0.39663522628341369</v>
      </c>
      <c r="DN352">
        <v>0</v>
      </c>
      <c r="DO352">
        <v>-1.2069522996566875</v>
      </c>
      <c r="DP352">
        <v>-0.56145284614712765</v>
      </c>
      <c r="DQ352">
        <v>-0.49245181661597598</v>
      </c>
      <c r="DR352">
        <v>-0.59479262011205358</v>
      </c>
      <c r="DS352">
        <v>-0.79563987169213701</v>
      </c>
      <c r="DT352">
        <v>-0.35845933228107879</v>
      </c>
      <c r="DU352">
        <v>0</v>
      </c>
      <c r="DV352">
        <v>0.45898708872638772</v>
      </c>
      <c r="DW352">
        <v>-1.1331563374428497</v>
      </c>
      <c r="DX352">
        <v>0</v>
      </c>
      <c r="DY352">
        <v>0.65442911783488189</v>
      </c>
      <c r="DZ352">
        <v>-0.41191264728562993</v>
      </c>
      <c r="EA352">
        <v>0</v>
      </c>
      <c r="EB352">
        <v>0</v>
      </c>
      <c r="EC352">
        <v>-0.11472484457001021</v>
      </c>
      <c r="ED352">
        <v>-2.106889613505817</v>
      </c>
      <c r="EE352">
        <v>0</v>
      </c>
      <c r="EF352">
        <v>0</v>
      </c>
      <c r="EG352">
        <v>-0.11993371756456468</v>
      </c>
      <c r="EH352">
        <v>-0.38020878099136157</v>
      </c>
      <c r="EI352">
        <v>-0.96334606351837471</v>
      </c>
      <c r="EJ352">
        <v>1.7824129530016251</v>
      </c>
      <c r="EK352">
        <v>0.49595451781972183</v>
      </c>
      <c r="EL352">
        <v>-0.35936699441253106</v>
      </c>
      <c r="EM352">
        <v>1.0450318991314074</v>
      </c>
      <c r="EN352">
        <v>-1.2915123830745725</v>
      </c>
      <c r="EO352">
        <v>-0.43723258826213174</v>
      </c>
      <c r="EP352">
        <v>3.57795996021089E-2</v>
      </c>
      <c r="EQ352">
        <v>-0.38876191049275854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1.0485001776885603</v>
      </c>
      <c r="EY352">
        <v>0</v>
      </c>
      <c r="EZ352">
        <v>1.0046532907899597</v>
      </c>
      <c r="FA352">
        <v>0</v>
      </c>
      <c r="FB352">
        <v>0</v>
      </c>
      <c r="FC352">
        <v>-2.6998803381709067</v>
      </c>
      <c r="FD352">
        <v>0</v>
      </c>
      <c r="FE352">
        <v>0.31226781429590023</v>
      </c>
      <c r="FF352">
        <v>-0.60304542113389847</v>
      </c>
      <c r="FG352">
        <v>0</v>
      </c>
      <c r="FH352">
        <v>-0.56916885149021712</v>
      </c>
      <c r="FI352">
        <v>0</v>
      </c>
      <c r="FJ352">
        <v>-1.3859187990847996</v>
      </c>
      <c r="FK352">
        <v>-7.1705281053040609E-2</v>
      </c>
      <c r="FL352">
        <v>1.9122592341200544</v>
      </c>
      <c r="FM352">
        <v>-0.80395420683758112</v>
      </c>
      <c r="FN352">
        <v>0.24290482431362498</v>
      </c>
      <c r="FO352">
        <v>9.4235316686496637E-2</v>
      </c>
      <c r="FP352">
        <v>-1.0676168485283855E-2</v>
      </c>
      <c r="FQ352">
        <v>-0.2412083343531877</v>
      </c>
      <c r="FR352">
        <v>-7.4762154864183958E-2</v>
      </c>
      <c r="FS352">
        <v>0.10536879076260128</v>
      </c>
      <c r="FT352">
        <v>-0.35815792606520114</v>
      </c>
      <c r="FU352">
        <v>0.61980542592520105</v>
      </c>
      <c r="FV352">
        <v>-0.41634545644547077</v>
      </c>
      <c r="FW352">
        <v>0</v>
      </c>
      <c r="FX352">
        <v>0.26212504442214007</v>
      </c>
      <c r="FY352">
        <v>0.60279197447397581</v>
      </c>
      <c r="FZ352">
        <v>-0.67497008454272667</v>
      </c>
      <c r="GA352">
        <v>-0.37610540524531039</v>
      </c>
      <c r="GB352">
        <v>0.98172046889041098</v>
      </c>
      <c r="GC352">
        <v>-7.72373006342299E-2</v>
      </c>
      <c r="GD352">
        <v>194</v>
      </c>
      <c r="GE352">
        <v>267</v>
      </c>
      <c r="GF352">
        <v>233</v>
      </c>
      <c r="GG352">
        <v>114</v>
      </c>
      <c r="GH352">
        <v>321</v>
      </c>
      <c r="GI352">
        <v>43</v>
      </c>
      <c r="GJ352">
        <v>283</v>
      </c>
      <c r="GK352">
        <v>172</v>
      </c>
      <c r="GL352">
        <v>98</v>
      </c>
      <c r="GM352">
        <v>82</v>
      </c>
      <c r="GN352">
        <v>327</v>
      </c>
      <c r="GO352">
        <v>313</v>
      </c>
      <c r="GP352">
        <v>11</v>
      </c>
      <c r="GQ352">
        <v>246</v>
      </c>
    </row>
    <row r="353" spans="1:199" x14ac:dyDescent="0.35">
      <c r="A353" t="s">
        <v>848</v>
      </c>
      <c r="B353" t="s">
        <v>849</v>
      </c>
      <c r="C353" t="s">
        <v>322</v>
      </c>
      <c r="D353" t="s">
        <v>137</v>
      </c>
      <c r="E353">
        <v>4.87</v>
      </c>
      <c r="F353">
        <v>0.33</v>
      </c>
      <c r="G353">
        <v>7.7</v>
      </c>
      <c r="H353">
        <v>0</v>
      </c>
      <c r="I353">
        <v>35</v>
      </c>
      <c r="J353">
        <v>46.7</v>
      </c>
      <c r="K353">
        <v>1.5</v>
      </c>
      <c r="L353">
        <v>48.67</v>
      </c>
      <c r="M353">
        <v>46</v>
      </c>
      <c r="N353">
        <v>52</v>
      </c>
      <c r="O353">
        <v>0.62</v>
      </c>
      <c r="P353">
        <v>0.49</v>
      </c>
      <c r="Q353">
        <v>89</v>
      </c>
      <c r="R353">
        <v>-0.5</v>
      </c>
      <c r="S353">
        <v>0.6</v>
      </c>
      <c r="T353">
        <v>0.25</v>
      </c>
      <c r="U353">
        <v>4.16</v>
      </c>
      <c r="V353">
        <v>3.82</v>
      </c>
      <c r="W353">
        <v>69</v>
      </c>
      <c r="X353">
        <v>0.05</v>
      </c>
      <c r="Y353">
        <v>0.71</v>
      </c>
      <c r="Z353">
        <v>0.98</v>
      </c>
      <c r="AA353">
        <v>0.75</v>
      </c>
      <c r="AB353">
        <v>100</v>
      </c>
      <c r="AC353" t="s">
        <v>137</v>
      </c>
      <c r="AD353">
        <v>1</v>
      </c>
      <c r="AE353">
        <v>1</v>
      </c>
      <c r="AF353">
        <v>1.53</v>
      </c>
      <c r="AG353">
        <v>13.8</v>
      </c>
      <c r="AH353" t="s">
        <v>137</v>
      </c>
      <c r="AI353">
        <v>78</v>
      </c>
      <c r="AJ353">
        <v>0.31</v>
      </c>
      <c r="AK353">
        <v>53</v>
      </c>
      <c r="AL353">
        <v>86</v>
      </c>
      <c r="AM353">
        <v>0.23</v>
      </c>
      <c r="AN353">
        <v>63.3</v>
      </c>
      <c r="AO353">
        <v>6.99</v>
      </c>
      <c r="AP353" t="s">
        <v>137</v>
      </c>
      <c r="AQ353">
        <v>0.2</v>
      </c>
      <c r="AR353">
        <v>37.93</v>
      </c>
      <c r="AS353" t="s">
        <v>137</v>
      </c>
      <c r="AT353">
        <v>38.46</v>
      </c>
      <c r="AU353">
        <v>7.62</v>
      </c>
      <c r="AV353" t="s">
        <v>137</v>
      </c>
      <c r="AW353">
        <v>48.387</v>
      </c>
      <c r="AX353">
        <v>40.789000000000001</v>
      </c>
      <c r="AY353" t="s">
        <v>137</v>
      </c>
      <c r="AZ353" t="s">
        <v>137</v>
      </c>
      <c r="BA353">
        <v>0</v>
      </c>
      <c r="BB353">
        <v>16</v>
      </c>
      <c r="BC353">
        <v>96</v>
      </c>
      <c r="BD353">
        <v>0.83</v>
      </c>
      <c r="BE353">
        <v>100</v>
      </c>
      <c r="BF353">
        <v>98.4</v>
      </c>
      <c r="BG353">
        <v>104</v>
      </c>
      <c r="BH353">
        <v>0.04</v>
      </c>
      <c r="BI353">
        <v>0.03</v>
      </c>
      <c r="BJ353">
        <v>0.28999999999999998</v>
      </c>
      <c r="BK353">
        <v>0.28000000000000003</v>
      </c>
      <c r="BL353" t="s">
        <v>137</v>
      </c>
      <c r="BM353">
        <v>71.099999999999994</v>
      </c>
      <c r="BN353">
        <v>55.65</v>
      </c>
      <c r="BO353">
        <v>1.1499999999999999</v>
      </c>
      <c r="BP353" t="s">
        <v>137</v>
      </c>
      <c r="BQ353" t="s">
        <v>137</v>
      </c>
      <c r="BR353">
        <v>8900</v>
      </c>
      <c r="BS353" t="s">
        <v>137</v>
      </c>
      <c r="BT353">
        <v>100</v>
      </c>
      <c r="BU353" t="s">
        <v>137</v>
      </c>
      <c r="BV353" t="s">
        <v>137</v>
      </c>
      <c r="BW353" t="s">
        <v>137</v>
      </c>
      <c r="BX353" t="s">
        <v>137</v>
      </c>
      <c r="BY353">
        <v>98.15</v>
      </c>
      <c r="BZ353">
        <v>7132</v>
      </c>
      <c r="CA353">
        <v>0.7</v>
      </c>
      <c r="CB353">
        <v>0.21</v>
      </c>
      <c r="CC353" t="s">
        <v>137</v>
      </c>
      <c r="CD353">
        <v>26</v>
      </c>
      <c r="CE353">
        <v>7.9</v>
      </c>
      <c r="CF353">
        <v>0.65</v>
      </c>
      <c r="CG353">
        <v>1989</v>
      </c>
      <c r="CH353">
        <v>2000</v>
      </c>
      <c r="CI353">
        <v>2017</v>
      </c>
      <c r="CJ353">
        <v>0</v>
      </c>
      <c r="CK353">
        <v>0.6340020400923343</v>
      </c>
      <c r="CL353">
        <v>-3.0728933657734423</v>
      </c>
      <c r="CM353">
        <v>4.1289755941908181E-3</v>
      </c>
      <c r="CN353">
        <v>-0.69786501777508192</v>
      </c>
      <c r="CO353">
        <v>-0.70880374162253412</v>
      </c>
      <c r="CP353">
        <v>1.8913666011550851</v>
      </c>
      <c r="CQ353">
        <v>1.1668058039372671</v>
      </c>
      <c r="CR353">
        <v>-8.4259062950542377E-2</v>
      </c>
      <c r="CS353">
        <v>-1.5899145781809478</v>
      </c>
      <c r="CT353">
        <v>-0.45267802321315559</v>
      </c>
      <c r="CU353">
        <v>-1.6273661527837842</v>
      </c>
      <c r="CV353">
        <v>-2.187578524669842</v>
      </c>
      <c r="CW353">
        <v>-0.89301062331625158</v>
      </c>
      <c r="CX353">
        <v>0.19480403001567997</v>
      </c>
      <c r="CY353">
        <v>0.4190748085825084</v>
      </c>
      <c r="CZ353">
        <v>-6.6570107187449101E-2</v>
      </c>
      <c r="DA353">
        <v>1.3864046247993951</v>
      </c>
      <c r="DB353">
        <v>0.94714506908072904</v>
      </c>
      <c r="DC353">
        <v>-1.6156879504092203</v>
      </c>
      <c r="DD353">
        <v>-0.52879798310341308</v>
      </c>
      <c r="DE353">
        <v>-0.92902901325410936</v>
      </c>
      <c r="DF353">
        <v>-0.45903910710983442</v>
      </c>
      <c r="DG353">
        <v>-1.0026581412934581</v>
      </c>
      <c r="DH353">
        <v>0.79863492061359365</v>
      </c>
      <c r="DI353">
        <v>0</v>
      </c>
      <c r="DJ353">
        <v>-1.0489184767810167</v>
      </c>
      <c r="DK353">
        <v>-0.98895403874981902</v>
      </c>
      <c r="DL353">
        <v>0.66103228079391474</v>
      </c>
      <c r="DM353">
        <v>-0.52580343080767389</v>
      </c>
      <c r="DN353">
        <v>0</v>
      </c>
      <c r="DO353">
        <v>-2.9760467662768318E-2</v>
      </c>
      <c r="DP353">
        <v>-0.21624176975960088</v>
      </c>
      <c r="DQ353">
        <v>-0.25978712289960249</v>
      </c>
      <c r="DR353">
        <v>-0.38155377543945412</v>
      </c>
      <c r="DS353">
        <v>-0.5325061201659741</v>
      </c>
      <c r="DT353">
        <v>-0.21406182750795408</v>
      </c>
      <c r="DU353">
        <v>-0.57031726983969599</v>
      </c>
      <c r="DV353">
        <v>0</v>
      </c>
      <c r="DW353">
        <v>0.1415804206130496</v>
      </c>
      <c r="DX353">
        <v>0.21379274896086486</v>
      </c>
      <c r="DY353">
        <v>0</v>
      </c>
      <c r="DZ353">
        <v>0.47312060476868267</v>
      </c>
      <c r="EA353">
        <v>-0.63872498486485996</v>
      </c>
      <c r="EB353">
        <v>0</v>
      </c>
      <c r="EC353">
        <v>-3.0279505297091678</v>
      </c>
      <c r="ED353">
        <v>-1.2566522635481168</v>
      </c>
      <c r="EE353">
        <v>0</v>
      </c>
      <c r="EF353">
        <v>0</v>
      </c>
      <c r="EG353">
        <v>-2.5575178627221957</v>
      </c>
      <c r="EH353">
        <v>1.2028827515574658</v>
      </c>
      <c r="EI353">
        <v>0.18382823886226493</v>
      </c>
      <c r="EJ353">
        <v>1.7824129530016251</v>
      </c>
      <c r="EK353">
        <v>0.49595451781972183</v>
      </c>
      <c r="EL353">
        <v>3.8013753076038853E-2</v>
      </c>
      <c r="EM353">
        <v>1.1913223934457406</v>
      </c>
      <c r="EN353">
        <v>2.2396168492611203E-2</v>
      </c>
      <c r="EO353">
        <v>0.80888028828493896</v>
      </c>
      <c r="EP353">
        <v>-0.16611956958120452</v>
      </c>
      <c r="EQ353">
        <v>0.57557635875639379</v>
      </c>
      <c r="ER353">
        <v>0</v>
      </c>
      <c r="ES353">
        <v>1.6952338839019323</v>
      </c>
      <c r="ET353">
        <v>2.3240326993961524</v>
      </c>
      <c r="EU353">
        <v>-0.87388693115085825</v>
      </c>
      <c r="EV353">
        <v>0</v>
      </c>
      <c r="EW353">
        <v>0</v>
      </c>
      <c r="EX353">
        <v>0.89487447077490201</v>
      </c>
      <c r="EY353">
        <v>0</v>
      </c>
      <c r="EZ353">
        <v>1.0046532907899597</v>
      </c>
      <c r="FA353">
        <v>0</v>
      </c>
      <c r="FB353">
        <v>0</v>
      </c>
      <c r="FC353">
        <v>0</v>
      </c>
      <c r="FD353">
        <v>0</v>
      </c>
      <c r="FE353">
        <v>0.27022806234047592</v>
      </c>
      <c r="FF353">
        <v>0.43170790201979192</v>
      </c>
      <c r="FG353">
        <v>1.3561840035007587E-2</v>
      </c>
      <c r="FH353">
        <v>-0.47546207544540742</v>
      </c>
      <c r="FI353">
        <v>0</v>
      </c>
      <c r="FJ353">
        <v>-1.3859187990847996</v>
      </c>
      <c r="FK353">
        <v>-0.15465355042450549</v>
      </c>
      <c r="FL353">
        <v>-0.33078619371102908</v>
      </c>
      <c r="FM353">
        <v>-6.6798018062522804</v>
      </c>
      <c r="FN353">
        <v>-2.3918640056170259</v>
      </c>
      <c r="FO353">
        <v>-1.1167887530726941</v>
      </c>
      <c r="FP353">
        <v>-0.69847728599704806</v>
      </c>
      <c r="FQ353">
        <v>-0.37377496589063647</v>
      </c>
      <c r="FR353">
        <v>-0.50365433168622664</v>
      </c>
      <c r="FS353">
        <v>-0.38052873310891899</v>
      </c>
      <c r="FT353">
        <v>-0.38268487341096646</v>
      </c>
      <c r="FU353">
        <v>0.82862805509241233</v>
      </c>
      <c r="FV353">
        <v>0.24814664919054791</v>
      </c>
      <c r="FW353">
        <v>1.0292364158970764</v>
      </c>
      <c r="FX353">
        <v>0.2237186176937255</v>
      </c>
      <c r="FY353">
        <v>0.60279197447397581</v>
      </c>
      <c r="FZ353">
        <v>0</v>
      </c>
      <c r="GA353">
        <v>-0.19018111956883438</v>
      </c>
      <c r="GB353">
        <v>-1.7102005912823659</v>
      </c>
      <c r="GC353">
        <v>-0.36854617605346995</v>
      </c>
      <c r="GD353">
        <v>335</v>
      </c>
      <c r="GE353">
        <v>299</v>
      </c>
      <c r="GF353">
        <v>313</v>
      </c>
      <c r="GG353">
        <v>289</v>
      </c>
      <c r="GH353">
        <v>328</v>
      </c>
      <c r="GI353">
        <v>24</v>
      </c>
      <c r="GJ353">
        <v>119</v>
      </c>
      <c r="GK353">
        <v>13</v>
      </c>
      <c r="GL353">
        <v>108</v>
      </c>
      <c r="GM353">
        <v>82</v>
      </c>
      <c r="GN353">
        <v>139</v>
      </c>
      <c r="GO353">
        <v>247</v>
      </c>
      <c r="GP353">
        <v>351</v>
      </c>
      <c r="GQ353">
        <v>349</v>
      </c>
    </row>
    <row r="354" spans="1:199" x14ac:dyDescent="0.35">
      <c r="A354" t="s">
        <v>850</v>
      </c>
      <c r="B354" t="s">
        <v>851</v>
      </c>
      <c r="C354" t="s">
        <v>205</v>
      </c>
      <c r="D354" t="s">
        <v>137</v>
      </c>
      <c r="E354">
        <v>5.46</v>
      </c>
      <c r="F354">
        <v>1.4</v>
      </c>
      <c r="G354">
        <v>9</v>
      </c>
      <c r="H354">
        <v>0</v>
      </c>
      <c r="I354">
        <v>48</v>
      </c>
      <c r="J354">
        <v>47.3</v>
      </c>
      <c r="K354">
        <v>23.3</v>
      </c>
      <c r="L354">
        <v>45.5</v>
      </c>
      <c r="M354">
        <v>47</v>
      </c>
      <c r="N354">
        <v>51.5</v>
      </c>
      <c r="O354">
        <v>0.35</v>
      </c>
      <c r="P354">
        <v>0.13</v>
      </c>
      <c r="Q354">
        <v>83.2</v>
      </c>
      <c r="R354">
        <v>-2.6</v>
      </c>
      <c r="S354">
        <v>-1</v>
      </c>
      <c r="T354">
        <v>0.16</v>
      </c>
      <c r="U354">
        <v>3.75</v>
      </c>
      <c r="V354">
        <v>3.81</v>
      </c>
      <c r="W354">
        <v>76</v>
      </c>
      <c r="X354">
        <v>0.03</v>
      </c>
      <c r="Y354">
        <v>0.73</v>
      </c>
      <c r="Z354">
        <v>1</v>
      </c>
      <c r="AA354">
        <v>0.97</v>
      </c>
      <c r="AB354">
        <v>93.75</v>
      </c>
      <c r="AC354">
        <v>100</v>
      </c>
      <c r="AD354">
        <v>2</v>
      </c>
      <c r="AE354">
        <v>1</v>
      </c>
      <c r="AF354" t="s">
        <v>137</v>
      </c>
      <c r="AG354">
        <v>16.7</v>
      </c>
      <c r="AH354">
        <v>2273</v>
      </c>
      <c r="AI354">
        <v>52</v>
      </c>
      <c r="AJ354">
        <v>0.23</v>
      </c>
      <c r="AK354">
        <v>43</v>
      </c>
      <c r="AL354">
        <v>84</v>
      </c>
      <c r="AM354">
        <v>0.33</v>
      </c>
      <c r="AN354">
        <v>60</v>
      </c>
      <c r="AO354">
        <v>9.09</v>
      </c>
      <c r="AP354" t="s">
        <v>137</v>
      </c>
      <c r="AQ354">
        <v>0.31</v>
      </c>
      <c r="AR354">
        <v>0</v>
      </c>
      <c r="AS354">
        <v>0</v>
      </c>
      <c r="AT354">
        <v>22.73</v>
      </c>
      <c r="AU354" t="s">
        <v>137</v>
      </c>
      <c r="AV354" t="s">
        <v>137</v>
      </c>
      <c r="AW354">
        <v>68</v>
      </c>
      <c r="AX354">
        <v>36.781999999999996</v>
      </c>
      <c r="AY354" t="s">
        <v>137</v>
      </c>
      <c r="AZ354" t="s">
        <v>137</v>
      </c>
      <c r="BA354">
        <v>0</v>
      </c>
      <c r="BB354">
        <v>9</v>
      </c>
      <c r="BC354">
        <v>88</v>
      </c>
      <c r="BD354">
        <v>0.25</v>
      </c>
      <c r="BE354">
        <v>100</v>
      </c>
      <c r="BF354" t="s">
        <v>137</v>
      </c>
      <c r="BG354">
        <v>72</v>
      </c>
      <c r="BH354">
        <v>0.04</v>
      </c>
      <c r="BI354">
        <v>0.04</v>
      </c>
      <c r="BJ354">
        <v>0.13</v>
      </c>
      <c r="BK354">
        <v>0.33</v>
      </c>
      <c r="BL354">
        <v>0</v>
      </c>
      <c r="BM354" t="s">
        <v>137</v>
      </c>
      <c r="BN354">
        <v>36.549999999999997</v>
      </c>
      <c r="BO354">
        <v>1.95</v>
      </c>
      <c r="BP354">
        <v>9</v>
      </c>
      <c r="BQ354" t="s">
        <v>137</v>
      </c>
      <c r="BR354">
        <v>7070</v>
      </c>
      <c r="BS354" t="s">
        <v>137</v>
      </c>
      <c r="BT354">
        <v>34.700000000000003</v>
      </c>
      <c r="BU354">
        <v>0</v>
      </c>
      <c r="BV354">
        <v>26.7</v>
      </c>
      <c r="BW354" t="s">
        <v>137</v>
      </c>
      <c r="BX354">
        <v>4456</v>
      </c>
      <c r="BY354">
        <v>100</v>
      </c>
      <c r="BZ354">
        <v>9471</v>
      </c>
      <c r="CA354" t="s">
        <v>137</v>
      </c>
      <c r="CB354">
        <v>0</v>
      </c>
      <c r="CC354" t="s">
        <v>137</v>
      </c>
      <c r="CD354">
        <v>26</v>
      </c>
      <c r="CE354">
        <v>8.1999999999999993</v>
      </c>
      <c r="CF354">
        <v>0.67</v>
      </c>
      <c r="CG354">
        <v>2022</v>
      </c>
      <c r="CH354">
        <v>2005</v>
      </c>
      <c r="CI354">
        <v>2021</v>
      </c>
      <c r="CJ354">
        <v>0</v>
      </c>
      <c r="CK354">
        <v>-0.28463612561540214</v>
      </c>
      <c r="CL354">
        <v>3.484306461865927</v>
      </c>
      <c r="CM354">
        <v>0.4275783615316347</v>
      </c>
      <c r="CN354">
        <v>-0.69786501777508192</v>
      </c>
      <c r="CO354">
        <v>0.76374927340762699</v>
      </c>
      <c r="CP354">
        <v>2.1921578203709609</v>
      </c>
      <c r="CQ354">
        <v>-3.6430547488570446</v>
      </c>
      <c r="CR354">
        <v>-1.5600946635910957</v>
      </c>
      <c r="CS354">
        <v>-1.0744327184970042</v>
      </c>
      <c r="CT354">
        <v>-0.66999124601333582</v>
      </c>
      <c r="CU354">
        <v>-3.7955241801475128</v>
      </c>
      <c r="CV354">
        <v>-4.6479509374058638</v>
      </c>
      <c r="CW354">
        <v>-1.8342982515889568</v>
      </c>
      <c r="CX354">
        <v>-1.0983384276828412</v>
      </c>
      <c r="CY354">
        <v>-0.98207429890042386</v>
      </c>
      <c r="CZ354">
        <v>-0.77400551549100183</v>
      </c>
      <c r="DA354">
        <v>-1.1171803767282942</v>
      </c>
      <c r="DB354">
        <v>0.8903957105435677</v>
      </c>
      <c r="DC354">
        <v>-0.3749486804747133</v>
      </c>
      <c r="DD354">
        <v>0.64285245004727209</v>
      </c>
      <c r="DE354">
        <v>-0.69865462751632446</v>
      </c>
      <c r="DF354">
        <v>0.2344875092595427</v>
      </c>
      <c r="DG354">
        <v>0.52240506863567182</v>
      </c>
      <c r="DH354">
        <v>0.35365857715587867</v>
      </c>
      <c r="DI354">
        <v>0.48159211204370789</v>
      </c>
      <c r="DJ354">
        <v>-0.46125079597862295</v>
      </c>
      <c r="DK354">
        <v>-0.98895403874981902</v>
      </c>
      <c r="DL354">
        <v>0</v>
      </c>
      <c r="DM354">
        <v>-0.34382573655160903</v>
      </c>
      <c r="DN354">
        <v>-0.22498054002288181</v>
      </c>
      <c r="DO354">
        <v>-4.4021872722116111</v>
      </c>
      <c r="DP354">
        <v>-1.5970860753097065</v>
      </c>
      <c r="DQ354">
        <v>-1.4231105914814697</v>
      </c>
      <c r="DR354">
        <v>-0.80803146478465293</v>
      </c>
      <c r="DS354">
        <v>-0.31322799389417177</v>
      </c>
      <c r="DT354">
        <v>-0.35845933228107879</v>
      </c>
      <c r="DU354">
        <v>-0.34702777796815698</v>
      </c>
      <c r="DV354">
        <v>0</v>
      </c>
      <c r="DW354">
        <v>1.1431593019426844</v>
      </c>
      <c r="DX354">
        <v>-1.2032949917873046</v>
      </c>
      <c r="DY354">
        <v>-1.509398075993885</v>
      </c>
      <c r="DZ354">
        <v>-0.31653186572560749</v>
      </c>
      <c r="EA354">
        <v>0</v>
      </c>
      <c r="EB354">
        <v>0</v>
      </c>
      <c r="EC354">
        <v>-1.1066008975000652</v>
      </c>
      <c r="ED354">
        <v>-1.518500012474449</v>
      </c>
      <c r="EE354">
        <v>0</v>
      </c>
      <c r="EF354">
        <v>0</v>
      </c>
      <c r="EG354">
        <v>-2.5575178627221957</v>
      </c>
      <c r="EH354">
        <v>-0.64405736974949945</v>
      </c>
      <c r="EI354">
        <v>-0.18923657492005699</v>
      </c>
      <c r="EJ354">
        <v>3.3702359340768623E-2</v>
      </c>
      <c r="EK354">
        <v>0.49595451781972183</v>
      </c>
      <c r="EL354">
        <v>0</v>
      </c>
      <c r="EM354">
        <v>2.0998438931073584E-2</v>
      </c>
      <c r="EN354">
        <v>2.2396168492611203E-2</v>
      </c>
      <c r="EO354">
        <v>0.39350932943591532</v>
      </c>
      <c r="EP354">
        <v>1.4490737838853056</v>
      </c>
      <c r="EQ354">
        <v>0.13724078182496094</v>
      </c>
      <c r="ER354">
        <v>-1.0327397223001322</v>
      </c>
      <c r="ES354">
        <v>0</v>
      </c>
      <c r="ET354">
        <v>0.87433427946272024</v>
      </c>
      <c r="EU354">
        <v>-2.565512214144182</v>
      </c>
      <c r="EV354">
        <v>1.4208832635192383</v>
      </c>
      <c r="EW354">
        <v>0</v>
      </c>
      <c r="EX354">
        <v>1.1131470201941525</v>
      </c>
      <c r="EY354">
        <v>0</v>
      </c>
      <c r="EZ354">
        <v>-1.4765134187614031</v>
      </c>
      <c r="FA354">
        <v>-0.98270577533336956</v>
      </c>
      <c r="FB354">
        <v>-1.0196780033141311</v>
      </c>
      <c r="FC354">
        <v>0</v>
      </c>
      <c r="FD354">
        <v>0.55123042753309848</v>
      </c>
      <c r="FE354">
        <v>0.47489527580767493</v>
      </c>
      <c r="FF354">
        <v>-0.83811792319347245</v>
      </c>
      <c r="FG354">
        <v>0</v>
      </c>
      <c r="FH354">
        <v>-0.75658240357983664</v>
      </c>
      <c r="FI354">
        <v>0</v>
      </c>
      <c r="FJ354">
        <v>-1.3859187990847996</v>
      </c>
      <c r="FK354">
        <v>-0.40349835853889798</v>
      </c>
      <c r="FL354">
        <v>0.22997516324674255</v>
      </c>
      <c r="FM354">
        <v>1.0763170249751226</v>
      </c>
      <c r="FN354">
        <v>-1.5684987462636977</v>
      </c>
      <c r="FO354">
        <v>1.3052593864456874</v>
      </c>
      <c r="FP354">
        <v>0.52150446379043869</v>
      </c>
      <c r="FQ354">
        <v>-1.2066671979557235</v>
      </c>
      <c r="FR354">
        <v>0.14247367346876444</v>
      </c>
      <c r="FS354">
        <v>-0.4038022222605866</v>
      </c>
      <c r="FT354">
        <v>-0.84809361409705852</v>
      </c>
      <c r="FU354">
        <v>0.1420732495492488</v>
      </c>
      <c r="FV354">
        <v>0.1938960682677322</v>
      </c>
      <c r="FW354">
        <v>-0.58374384058632423</v>
      </c>
      <c r="FX354">
        <v>0.63350757092834775</v>
      </c>
      <c r="FY354">
        <v>-1.2863848069863417</v>
      </c>
      <c r="FZ354">
        <v>0.41342282064982383</v>
      </c>
      <c r="GA354">
        <v>-0.41840723047277539</v>
      </c>
      <c r="GB354">
        <v>0.24844798955927527</v>
      </c>
      <c r="GC354">
        <v>-0.4424928044844807</v>
      </c>
      <c r="GD354">
        <v>33</v>
      </c>
      <c r="GE354">
        <v>356</v>
      </c>
      <c r="GF354">
        <v>142</v>
      </c>
      <c r="GG354">
        <v>294</v>
      </c>
      <c r="GH354">
        <v>356</v>
      </c>
      <c r="GI354">
        <v>125</v>
      </c>
      <c r="GJ354">
        <v>136</v>
      </c>
      <c r="GK354">
        <v>312</v>
      </c>
      <c r="GL354">
        <v>12</v>
      </c>
      <c r="GM354">
        <v>329</v>
      </c>
      <c r="GN354">
        <v>45</v>
      </c>
      <c r="GO354">
        <v>324</v>
      </c>
      <c r="GP354">
        <v>131</v>
      </c>
      <c r="GQ354">
        <v>353</v>
      </c>
    </row>
    <row r="355" spans="1:199" x14ac:dyDescent="0.35">
      <c r="A355" t="s">
        <v>852</v>
      </c>
      <c r="B355" t="s">
        <v>853</v>
      </c>
      <c r="C355" t="s">
        <v>256</v>
      </c>
      <c r="D355">
        <v>4.1500000000000004</v>
      </c>
      <c r="E355">
        <v>3.53</v>
      </c>
      <c r="F355">
        <v>0.83</v>
      </c>
      <c r="G355">
        <v>11.3</v>
      </c>
      <c r="H355">
        <v>0</v>
      </c>
      <c r="I355">
        <v>19.2</v>
      </c>
      <c r="J355">
        <v>44.2</v>
      </c>
      <c r="K355">
        <v>3.6</v>
      </c>
      <c r="L355">
        <v>49.33</v>
      </c>
      <c r="M355">
        <v>48.67</v>
      </c>
      <c r="N355">
        <v>49</v>
      </c>
      <c r="O355">
        <v>0.7</v>
      </c>
      <c r="P355">
        <v>0.78</v>
      </c>
      <c r="Q355">
        <v>63.2</v>
      </c>
      <c r="R355" t="s">
        <v>137</v>
      </c>
      <c r="S355">
        <v>-0.9</v>
      </c>
      <c r="T355">
        <v>0.27</v>
      </c>
      <c r="U355">
        <v>3.61</v>
      </c>
      <c r="V355">
        <v>3.7</v>
      </c>
      <c r="W355">
        <v>67</v>
      </c>
      <c r="X355">
        <v>0.05</v>
      </c>
      <c r="Y355">
        <v>0.76</v>
      </c>
      <c r="Z355">
        <v>1</v>
      </c>
      <c r="AA355">
        <v>1</v>
      </c>
      <c r="AB355">
        <v>68.75</v>
      </c>
      <c r="AC355" t="s">
        <v>137</v>
      </c>
      <c r="AD355">
        <v>1</v>
      </c>
      <c r="AE355">
        <v>1</v>
      </c>
      <c r="AF355">
        <v>0.83</v>
      </c>
      <c r="AG355">
        <v>10.8</v>
      </c>
      <c r="AH355">
        <v>14737</v>
      </c>
      <c r="AI355">
        <v>65</v>
      </c>
      <c r="AJ355">
        <v>0.21</v>
      </c>
      <c r="AK355">
        <v>37</v>
      </c>
      <c r="AL355">
        <v>84</v>
      </c>
      <c r="AM355">
        <v>0.2</v>
      </c>
      <c r="AN355" t="s">
        <v>137</v>
      </c>
      <c r="AO355" t="s">
        <v>137</v>
      </c>
      <c r="AP355" t="s">
        <v>137</v>
      </c>
      <c r="AQ355">
        <v>0.3</v>
      </c>
      <c r="AR355">
        <v>0</v>
      </c>
      <c r="AS355">
        <v>0</v>
      </c>
      <c r="AT355">
        <v>0</v>
      </c>
      <c r="AU355">
        <v>0</v>
      </c>
      <c r="AV355" t="s">
        <v>137</v>
      </c>
      <c r="AW355" t="s">
        <v>137</v>
      </c>
      <c r="AX355">
        <v>56.41</v>
      </c>
      <c r="AY355" t="s">
        <v>137</v>
      </c>
      <c r="AZ355" t="s">
        <v>137</v>
      </c>
      <c r="BA355">
        <v>0</v>
      </c>
      <c r="BB355">
        <v>16</v>
      </c>
      <c r="BC355">
        <v>100</v>
      </c>
      <c r="BD355">
        <v>0.5</v>
      </c>
      <c r="BE355">
        <v>100</v>
      </c>
      <c r="BF355">
        <v>53.3</v>
      </c>
      <c r="BG355" t="s">
        <v>137</v>
      </c>
      <c r="BH355">
        <v>0.06</v>
      </c>
      <c r="BI355">
        <v>0.04</v>
      </c>
      <c r="BJ355">
        <v>0.13</v>
      </c>
      <c r="BK355">
        <v>0.26</v>
      </c>
      <c r="BL355" t="s">
        <v>137</v>
      </c>
      <c r="BM355">
        <v>0</v>
      </c>
      <c r="BN355">
        <v>1.05</v>
      </c>
      <c r="BO355">
        <v>1.6</v>
      </c>
      <c r="BP355">
        <v>16</v>
      </c>
      <c r="BQ355">
        <v>57</v>
      </c>
      <c r="BR355">
        <v>9501</v>
      </c>
      <c r="BS355">
        <v>0.03</v>
      </c>
      <c r="BT355">
        <v>100</v>
      </c>
      <c r="BU355">
        <v>5.7</v>
      </c>
      <c r="BV355">
        <v>37.1</v>
      </c>
      <c r="BW355">
        <v>0.35</v>
      </c>
      <c r="BX355">
        <v>4038</v>
      </c>
      <c r="BY355">
        <v>95.7</v>
      </c>
      <c r="BZ355">
        <v>9329</v>
      </c>
      <c r="CA355" t="s">
        <v>137</v>
      </c>
      <c r="CB355">
        <v>1.27</v>
      </c>
      <c r="CC355" t="s">
        <v>137</v>
      </c>
      <c r="CD355">
        <v>26</v>
      </c>
      <c r="CE355">
        <v>6.5</v>
      </c>
      <c r="CF355">
        <v>0.68</v>
      </c>
      <c r="CG355">
        <v>2018</v>
      </c>
      <c r="CH355">
        <v>2019</v>
      </c>
      <c r="CI355" t="s">
        <v>137</v>
      </c>
      <c r="CJ355">
        <v>-0.52475652418067353</v>
      </c>
      <c r="CK355">
        <v>2.7204005859370248</v>
      </c>
      <c r="CL355">
        <v>-8.7812967830829865E-3</v>
      </c>
      <c r="CM355">
        <v>1.1767580443440357</v>
      </c>
      <c r="CN355">
        <v>-0.69786501777508192</v>
      </c>
      <c r="CO355">
        <v>-2.4985220214284221</v>
      </c>
      <c r="CP355">
        <v>0.63806985442225717</v>
      </c>
      <c r="CQ355">
        <v>0.70347061307175995</v>
      </c>
      <c r="CR355">
        <v>0.22301270248250482</v>
      </c>
      <c r="CS355">
        <v>-0.21357801282481734</v>
      </c>
      <c r="CT355">
        <v>-1.756557360014237</v>
      </c>
      <c r="CU355">
        <v>-0.98494895949082784</v>
      </c>
      <c r="CV355">
        <v>-0.20561185885471253</v>
      </c>
      <c r="CW355">
        <v>-5.0801176594258735</v>
      </c>
      <c r="CX355">
        <v>0</v>
      </c>
      <c r="CY355">
        <v>-0.89450247968274077</v>
      </c>
      <c r="CZ355">
        <v>9.0637761324451643E-2</v>
      </c>
      <c r="DA355">
        <v>-1.9720630601767739</v>
      </c>
      <c r="DB355">
        <v>0.26615276663478055</v>
      </c>
      <c r="DC355">
        <v>-1.9701848846762224</v>
      </c>
      <c r="DD355">
        <v>-0.52879798310341308</v>
      </c>
      <c r="DE355">
        <v>-0.35309304890964693</v>
      </c>
      <c r="DF355">
        <v>0.2344875092595427</v>
      </c>
      <c r="DG355">
        <v>0.73036823362600789</v>
      </c>
      <c r="DH355">
        <v>-1.4262467966749814</v>
      </c>
      <c r="DI355">
        <v>0</v>
      </c>
      <c r="DJ355">
        <v>-1.0489184767810167</v>
      </c>
      <c r="DK355">
        <v>-0.98895403874981902</v>
      </c>
      <c r="DL355">
        <v>-0.12099596718625498</v>
      </c>
      <c r="DM355">
        <v>-0.71405621796912033</v>
      </c>
      <c r="DN355">
        <v>0.61985010611739655</v>
      </c>
      <c r="DO355">
        <v>-2.2159738699371898</v>
      </c>
      <c r="DP355">
        <v>-1.9422971516972334</v>
      </c>
      <c r="DQ355">
        <v>-2.1211046726305902</v>
      </c>
      <c r="DR355">
        <v>-0.80803146478465293</v>
      </c>
      <c r="DS355">
        <v>-0.59828955804751482</v>
      </c>
      <c r="DT355">
        <v>0</v>
      </c>
      <c r="DU355">
        <v>0</v>
      </c>
      <c r="DV355">
        <v>0</v>
      </c>
      <c r="DW355">
        <v>1.0521066763672631</v>
      </c>
      <c r="DX355">
        <v>-1.2032949917873046</v>
      </c>
      <c r="DY355">
        <v>-1.509398075993885</v>
      </c>
      <c r="DZ355">
        <v>-1.4575872156515588</v>
      </c>
      <c r="EA355">
        <v>-1.1199078934222078</v>
      </c>
      <c r="EB355">
        <v>0</v>
      </c>
      <c r="EC355">
        <v>0</v>
      </c>
      <c r="ED355">
        <v>-0.23585773248292344</v>
      </c>
      <c r="EE355">
        <v>0</v>
      </c>
      <c r="EF355">
        <v>0</v>
      </c>
      <c r="EG355">
        <v>-2.5575178627221957</v>
      </c>
      <c r="EH355">
        <v>1.2028827515574658</v>
      </c>
      <c r="EI355">
        <v>0.37036064575342587</v>
      </c>
      <c r="EJ355">
        <v>0.78745692557389657</v>
      </c>
      <c r="EK355">
        <v>0.49595451781972183</v>
      </c>
      <c r="EL355">
        <v>-1.8484990586854881</v>
      </c>
      <c r="EM355">
        <v>0</v>
      </c>
      <c r="EN355">
        <v>-1.2915123830745725</v>
      </c>
      <c r="EO355">
        <v>0.39350932943591532</v>
      </c>
      <c r="EP355">
        <v>1.4490737838853056</v>
      </c>
      <c r="EQ355">
        <v>0.75091058952896705</v>
      </c>
      <c r="ER355">
        <v>0</v>
      </c>
      <c r="ES355">
        <v>-1.3622448525542614</v>
      </c>
      <c r="ET355">
        <v>-1.8201313701517738</v>
      </c>
      <c r="EU355">
        <v>-1.8254261528346034</v>
      </c>
      <c r="EV355">
        <v>1.1035707575794218</v>
      </c>
      <c r="EW355">
        <v>0.81375081508913916</v>
      </c>
      <c r="EX355">
        <v>0.82319042585633939</v>
      </c>
      <c r="EY355">
        <v>-0.29090180125084142</v>
      </c>
      <c r="EZ355">
        <v>1.0046532907899597</v>
      </c>
      <c r="FA355">
        <v>-0.58741034996587926</v>
      </c>
      <c r="FB355">
        <v>-0.6675693648759351</v>
      </c>
      <c r="FC355">
        <v>-1.065245389223118</v>
      </c>
      <c r="FD355">
        <v>0.36907854106166282</v>
      </c>
      <c r="FE355">
        <v>-8.1770684581579541E-4</v>
      </c>
      <c r="FF355">
        <v>-0.76102717194067915</v>
      </c>
      <c r="FG355">
        <v>0</v>
      </c>
      <c r="FH355">
        <v>0.94352624751885439</v>
      </c>
      <c r="FI355">
        <v>0</v>
      </c>
      <c r="FJ355">
        <v>-1.3859187990847996</v>
      </c>
      <c r="FK355">
        <v>1.0066222207759972</v>
      </c>
      <c r="FL355">
        <v>0.51035584172562842</v>
      </c>
      <c r="FM355">
        <v>0.13618140906877077</v>
      </c>
      <c r="FN355">
        <v>0.73692397992562209</v>
      </c>
      <c r="FO355">
        <v>0</v>
      </c>
      <c r="FP355">
        <v>-1.0499533151267753</v>
      </c>
      <c r="FQ355">
        <v>-0.65537680412856503</v>
      </c>
      <c r="FR355">
        <v>-0.31070641498286106</v>
      </c>
      <c r="FS355">
        <v>-0.45061491891376293</v>
      </c>
      <c r="FT355">
        <v>-0.67571355306162628</v>
      </c>
      <c r="FU355">
        <v>5.235968585633044E-2</v>
      </c>
      <c r="FV355">
        <v>0.26039626395512316</v>
      </c>
      <c r="FW355">
        <v>-1.6708290454567569</v>
      </c>
      <c r="FX355">
        <v>0.61240254931851468</v>
      </c>
      <c r="FY355">
        <v>0.35179603150561295</v>
      </c>
      <c r="FZ355">
        <v>1.0497558490467629E-2</v>
      </c>
      <c r="GA355">
        <v>-0.21415562563510337</v>
      </c>
      <c r="GB355">
        <v>0.41166152129825462</v>
      </c>
      <c r="GC355">
        <v>-0.47629282976643467</v>
      </c>
      <c r="GD355">
        <v>347</v>
      </c>
      <c r="GE355">
        <v>333</v>
      </c>
      <c r="GF355">
        <v>284</v>
      </c>
      <c r="GG355">
        <v>310</v>
      </c>
      <c r="GH355">
        <v>354</v>
      </c>
      <c r="GI355">
        <v>151</v>
      </c>
      <c r="GJ355">
        <v>114</v>
      </c>
      <c r="GK355">
        <v>355</v>
      </c>
      <c r="GL355">
        <v>13</v>
      </c>
      <c r="GM355">
        <v>152</v>
      </c>
      <c r="GN355">
        <v>134</v>
      </c>
      <c r="GO355">
        <v>260</v>
      </c>
      <c r="GP355">
        <v>90</v>
      </c>
      <c r="GQ355">
        <v>354</v>
      </c>
    </row>
    <row r="356" spans="1:199" x14ac:dyDescent="0.35">
      <c r="A356" t="s">
        <v>854</v>
      </c>
      <c r="B356" t="s">
        <v>855</v>
      </c>
      <c r="C356" t="s">
        <v>256</v>
      </c>
      <c r="D356">
        <v>4.25</v>
      </c>
      <c r="E356">
        <v>4.68</v>
      </c>
      <c r="F356">
        <v>0.92</v>
      </c>
      <c r="G356">
        <v>17.899999999999999</v>
      </c>
      <c r="H356">
        <v>0.5</v>
      </c>
      <c r="I356">
        <v>26.8</v>
      </c>
      <c r="J356" t="s">
        <v>137</v>
      </c>
      <c r="K356" t="s">
        <v>137</v>
      </c>
      <c r="L356" t="s">
        <v>137</v>
      </c>
      <c r="M356">
        <v>52.33</v>
      </c>
      <c r="N356">
        <v>53.5</v>
      </c>
      <c r="O356">
        <v>1</v>
      </c>
      <c r="P356">
        <v>0.6</v>
      </c>
      <c r="Q356">
        <v>71.3</v>
      </c>
      <c r="R356" t="s">
        <v>137</v>
      </c>
      <c r="S356">
        <v>2.8</v>
      </c>
      <c r="T356" t="s">
        <v>137</v>
      </c>
      <c r="U356" t="s">
        <v>137</v>
      </c>
      <c r="V356" t="s">
        <v>137</v>
      </c>
      <c r="W356">
        <v>68</v>
      </c>
      <c r="X356">
        <v>0.08</v>
      </c>
      <c r="Y356">
        <v>0.75</v>
      </c>
      <c r="Z356">
        <v>1</v>
      </c>
      <c r="AA356">
        <v>0.93</v>
      </c>
      <c r="AB356">
        <v>95</v>
      </c>
      <c r="AC356" t="s">
        <v>137</v>
      </c>
      <c r="AD356">
        <v>2</v>
      </c>
      <c r="AE356">
        <v>4</v>
      </c>
      <c r="AF356">
        <v>0.13</v>
      </c>
      <c r="AG356">
        <v>19.8</v>
      </c>
      <c r="AH356" t="s">
        <v>137</v>
      </c>
      <c r="AI356">
        <v>84</v>
      </c>
      <c r="AJ356">
        <v>0.38</v>
      </c>
      <c r="AK356">
        <v>54</v>
      </c>
      <c r="AL356">
        <v>89</v>
      </c>
      <c r="AM356">
        <v>0</v>
      </c>
      <c r="AN356" t="s">
        <v>137</v>
      </c>
      <c r="AO356" t="s">
        <v>137</v>
      </c>
      <c r="AP356" t="s">
        <v>137</v>
      </c>
      <c r="AQ356">
        <v>0.34</v>
      </c>
      <c r="AR356" t="s">
        <v>137</v>
      </c>
      <c r="AS356">
        <v>0</v>
      </c>
      <c r="AT356" t="s">
        <v>137</v>
      </c>
      <c r="AU356" t="s">
        <v>137</v>
      </c>
      <c r="AV356" t="s">
        <v>137</v>
      </c>
      <c r="AW356" t="s">
        <v>137</v>
      </c>
      <c r="AX356">
        <v>25</v>
      </c>
      <c r="AY356" t="s">
        <v>137</v>
      </c>
      <c r="AZ356" t="s">
        <v>137</v>
      </c>
      <c r="BA356">
        <v>0.25</v>
      </c>
      <c r="BB356">
        <v>9</v>
      </c>
      <c r="BC356">
        <v>100</v>
      </c>
      <c r="BD356">
        <v>1</v>
      </c>
      <c r="BE356">
        <v>100</v>
      </c>
      <c r="BF356">
        <v>110</v>
      </c>
      <c r="BG356" t="s">
        <v>137</v>
      </c>
      <c r="BH356">
        <v>7.0000000000000007E-2</v>
      </c>
      <c r="BI356">
        <v>0.06</v>
      </c>
      <c r="BJ356">
        <v>0.17</v>
      </c>
      <c r="BK356">
        <v>0.38</v>
      </c>
      <c r="BL356">
        <v>0</v>
      </c>
      <c r="BM356">
        <v>12.5</v>
      </c>
      <c r="BN356">
        <v>43.65</v>
      </c>
      <c r="BO356">
        <v>0.45</v>
      </c>
      <c r="BP356" t="s">
        <v>137</v>
      </c>
      <c r="BQ356" t="s">
        <v>137</v>
      </c>
      <c r="BR356" t="s">
        <v>137</v>
      </c>
      <c r="BS356" t="s">
        <v>137</v>
      </c>
      <c r="BT356">
        <v>100</v>
      </c>
      <c r="BU356" t="s">
        <v>137</v>
      </c>
      <c r="BV356" t="s">
        <v>137</v>
      </c>
      <c r="BW356" t="s">
        <v>137</v>
      </c>
      <c r="BX356">
        <v>4061</v>
      </c>
      <c r="BY356">
        <v>100</v>
      </c>
      <c r="BZ356">
        <v>12106</v>
      </c>
      <c r="CA356" t="s">
        <v>137</v>
      </c>
      <c r="CB356">
        <v>3.69</v>
      </c>
      <c r="CC356" t="s">
        <v>137</v>
      </c>
      <c r="CD356">
        <v>26</v>
      </c>
      <c r="CE356">
        <v>6.8</v>
      </c>
      <c r="CF356">
        <v>0.72</v>
      </c>
      <c r="CG356" t="s">
        <v>137</v>
      </c>
      <c r="CH356" t="s">
        <v>137</v>
      </c>
      <c r="CI356" t="s">
        <v>137</v>
      </c>
      <c r="CJ356">
        <v>-0.29833873455957038</v>
      </c>
      <c r="CK356">
        <v>0.92983466972702977</v>
      </c>
      <c r="CL356">
        <v>0.54275887563518233</v>
      </c>
      <c r="CM356">
        <v>3.3265780037187502</v>
      </c>
      <c r="CN356">
        <v>0.67564198315331914</v>
      </c>
      <c r="CO356">
        <v>-1.6376448741800202</v>
      </c>
      <c r="CP356">
        <v>0</v>
      </c>
      <c r="CQ356">
        <v>0</v>
      </c>
      <c r="CR356">
        <v>0</v>
      </c>
      <c r="CS356">
        <v>1.6730855936184148</v>
      </c>
      <c r="CT356">
        <v>0.19926164518738515</v>
      </c>
      <c r="CU356">
        <v>1.4241155153577598</v>
      </c>
      <c r="CV356">
        <v>-1.435798065222724</v>
      </c>
      <c r="CW356">
        <v>-3.7655607992519231</v>
      </c>
      <c r="CX356">
        <v>0</v>
      </c>
      <c r="CY356">
        <v>2.3456548313715402</v>
      </c>
      <c r="CZ356">
        <v>0</v>
      </c>
      <c r="DA356">
        <v>0</v>
      </c>
      <c r="DB356">
        <v>0</v>
      </c>
      <c r="DC356">
        <v>-1.7929364175427214</v>
      </c>
      <c r="DD356">
        <v>-2.2862736328294404</v>
      </c>
      <c r="DE356">
        <v>-0.46828024177853944</v>
      </c>
      <c r="DF356">
        <v>0.2344875092595427</v>
      </c>
      <c r="DG356">
        <v>0.24512084864855779</v>
      </c>
      <c r="DH356">
        <v>0.44265384584742168</v>
      </c>
      <c r="DI356">
        <v>0</v>
      </c>
      <c r="DJ356">
        <v>-0.46125079597862295</v>
      </c>
      <c r="DK356">
        <v>0.1269304848841844</v>
      </c>
      <c r="DL356">
        <v>-0.9030242151664245</v>
      </c>
      <c r="DM356">
        <v>-0.14929785648478097</v>
      </c>
      <c r="DN356">
        <v>0</v>
      </c>
      <c r="DO356">
        <v>0.97926110261773391</v>
      </c>
      <c r="DP356">
        <v>0.99199699759674187</v>
      </c>
      <c r="DQ356">
        <v>-0.14345477604141577</v>
      </c>
      <c r="DR356">
        <v>0.25816275857834414</v>
      </c>
      <c r="DS356">
        <v>-1.0368458105911196</v>
      </c>
      <c r="DT356">
        <v>0</v>
      </c>
      <c r="DU356">
        <v>0</v>
      </c>
      <c r="DV356">
        <v>0</v>
      </c>
      <c r="DW356">
        <v>1.4163171786689488</v>
      </c>
      <c r="DX356">
        <v>0</v>
      </c>
      <c r="DY356">
        <v>-1.509398075993885</v>
      </c>
      <c r="DZ356">
        <v>0</v>
      </c>
      <c r="EA356">
        <v>0</v>
      </c>
      <c r="EB356">
        <v>0</v>
      </c>
      <c r="EC356">
        <v>0</v>
      </c>
      <c r="ED356">
        <v>-2.2884251878799997</v>
      </c>
      <c r="EE356">
        <v>0</v>
      </c>
      <c r="EF356">
        <v>0</v>
      </c>
      <c r="EG356">
        <v>-1.2033044487457341</v>
      </c>
      <c r="EH356">
        <v>-0.64405736974949945</v>
      </c>
      <c r="EI356">
        <v>0.37036064575342587</v>
      </c>
      <c r="EJ356">
        <v>2.2949660580401523</v>
      </c>
      <c r="EK356">
        <v>0.49595451781972183</v>
      </c>
      <c r="EL356">
        <v>0.52323656053576606</v>
      </c>
      <c r="EM356">
        <v>0</v>
      </c>
      <c r="EN356">
        <v>-1.9484666588581652</v>
      </c>
      <c r="EO356">
        <v>-0.43723258826213174</v>
      </c>
      <c r="EP356">
        <v>1.0452754455186779</v>
      </c>
      <c r="EQ356">
        <v>-0.30109479510647191</v>
      </c>
      <c r="ER356">
        <v>-1.0327397223001322</v>
      </c>
      <c r="ES356">
        <v>-0.82471342912666057</v>
      </c>
      <c r="ET356">
        <v>1.4132274093856192</v>
      </c>
      <c r="EU356">
        <v>0.60628519146830007</v>
      </c>
      <c r="EV356">
        <v>0</v>
      </c>
      <c r="EW356">
        <v>0</v>
      </c>
      <c r="EX356">
        <v>0</v>
      </c>
      <c r="EY356">
        <v>0</v>
      </c>
      <c r="EZ356">
        <v>1.0046532907899597</v>
      </c>
      <c r="FA356">
        <v>0</v>
      </c>
      <c r="FB356">
        <v>0</v>
      </c>
      <c r="FC356">
        <v>0</v>
      </c>
      <c r="FD356">
        <v>0.37910125251822507</v>
      </c>
      <c r="FE356">
        <v>0.47489527580767493</v>
      </c>
      <c r="FF356">
        <v>-2.2686399622857989</v>
      </c>
      <c r="FG356">
        <v>0</v>
      </c>
      <c r="FH356">
        <v>4.183103362210848</v>
      </c>
      <c r="FI356">
        <v>0</v>
      </c>
      <c r="FJ356">
        <v>-1.3859187990847996</v>
      </c>
      <c r="FK356">
        <v>0.75777741266160392</v>
      </c>
      <c r="FL356">
        <v>1.6318785556411686</v>
      </c>
      <c r="FM356">
        <v>0</v>
      </c>
      <c r="FN356">
        <v>0</v>
      </c>
      <c r="FO356">
        <v>0</v>
      </c>
      <c r="FP356">
        <v>-0.31250077871745113</v>
      </c>
      <c r="FQ356">
        <v>1.005285366059197E-2</v>
      </c>
      <c r="FR356">
        <v>-0.73413994200684174</v>
      </c>
      <c r="FS356">
        <v>-0.27732847654912884</v>
      </c>
      <c r="FT356">
        <v>-0.15898738157699427</v>
      </c>
      <c r="FU356">
        <v>0.97895954944045793</v>
      </c>
      <c r="FV356">
        <v>-0.53485166380164462</v>
      </c>
      <c r="FW356">
        <v>0.40034657858467837</v>
      </c>
      <c r="FX356">
        <v>0</v>
      </c>
      <c r="FY356">
        <v>0.60279197447397581</v>
      </c>
      <c r="FZ356">
        <v>0.28432593938866879</v>
      </c>
      <c r="GA356">
        <v>0.12875374540803863</v>
      </c>
      <c r="GB356">
        <v>0.89753320560264283</v>
      </c>
      <c r="GC356">
        <v>1.2115462191097992E-2</v>
      </c>
      <c r="GD356">
        <v>288</v>
      </c>
      <c r="GE356">
        <v>173</v>
      </c>
      <c r="GF356">
        <v>332</v>
      </c>
      <c r="GG356">
        <v>247</v>
      </c>
      <c r="GH356">
        <v>255</v>
      </c>
      <c r="GI356">
        <v>12</v>
      </c>
      <c r="GJ356">
        <v>309</v>
      </c>
      <c r="GK356">
        <v>81</v>
      </c>
      <c r="GL356">
        <v>195</v>
      </c>
      <c r="GM356">
        <v>82</v>
      </c>
      <c r="GN356">
        <v>61</v>
      </c>
      <c r="GO356">
        <v>125</v>
      </c>
      <c r="GP356">
        <v>21</v>
      </c>
      <c r="GQ356">
        <v>180</v>
      </c>
    </row>
    <row r="357" spans="1:199" x14ac:dyDescent="0.35">
      <c r="A357" t="s">
        <v>856</v>
      </c>
      <c r="B357" t="s">
        <v>857</v>
      </c>
      <c r="C357" t="s">
        <v>256</v>
      </c>
      <c r="D357">
        <v>0.28000000000000003</v>
      </c>
      <c r="E357">
        <v>5.38</v>
      </c>
      <c r="F357">
        <v>0.6</v>
      </c>
      <c r="G357">
        <v>9.6</v>
      </c>
      <c r="H357">
        <v>1</v>
      </c>
      <c r="I357">
        <v>37.5</v>
      </c>
      <c r="J357" t="s">
        <v>137</v>
      </c>
      <c r="K357" t="s">
        <v>137</v>
      </c>
      <c r="L357" t="s">
        <v>137</v>
      </c>
      <c r="M357" t="s">
        <v>137</v>
      </c>
      <c r="N357" t="s">
        <v>137</v>
      </c>
      <c r="O357">
        <v>0.9</v>
      </c>
      <c r="P357">
        <v>1</v>
      </c>
      <c r="Q357">
        <v>100</v>
      </c>
      <c r="R357" t="s">
        <v>137</v>
      </c>
      <c r="S357" t="s">
        <v>137</v>
      </c>
      <c r="T357" t="s">
        <v>137</v>
      </c>
      <c r="U357" t="s">
        <v>137</v>
      </c>
      <c r="V357">
        <v>3.81</v>
      </c>
      <c r="W357">
        <v>77</v>
      </c>
      <c r="X357">
        <v>0.04</v>
      </c>
      <c r="Y357" t="s">
        <v>137</v>
      </c>
      <c r="Z357">
        <v>1</v>
      </c>
      <c r="AA357">
        <v>0.86</v>
      </c>
      <c r="AB357">
        <v>100</v>
      </c>
      <c r="AC357" t="s">
        <v>137</v>
      </c>
      <c r="AD357">
        <v>1</v>
      </c>
      <c r="AE357">
        <v>1</v>
      </c>
      <c r="AF357">
        <v>0.7</v>
      </c>
      <c r="AG357">
        <v>27.1</v>
      </c>
      <c r="AH357">
        <v>25255</v>
      </c>
      <c r="AI357">
        <v>83</v>
      </c>
      <c r="AJ357">
        <v>0.25</v>
      </c>
      <c r="AK357">
        <v>34</v>
      </c>
      <c r="AL357">
        <v>86</v>
      </c>
      <c r="AM357">
        <v>0.26</v>
      </c>
      <c r="AN357">
        <v>41.7</v>
      </c>
      <c r="AO357">
        <v>19.23</v>
      </c>
      <c r="AP357" t="s">
        <v>137</v>
      </c>
      <c r="AQ357">
        <v>0.14000000000000001</v>
      </c>
      <c r="AR357" t="s">
        <v>137</v>
      </c>
      <c r="AS357">
        <v>0</v>
      </c>
      <c r="AT357" t="s">
        <v>137</v>
      </c>
      <c r="AU357">
        <v>29.55</v>
      </c>
      <c r="AV357" t="s">
        <v>137</v>
      </c>
      <c r="AW357" t="s">
        <v>137</v>
      </c>
      <c r="AX357" t="s">
        <v>137</v>
      </c>
      <c r="AY357" t="s">
        <v>137</v>
      </c>
      <c r="AZ357" t="s">
        <v>137</v>
      </c>
      <c r="BA357">
        <v>0.37</v>
      </c>
      <c r="BB357">
        <v>11</v>
      </c>
      <c r="BC357">
        <v>60</v>
      </c>
      <c r="BD357">
        <v>1</v>
      </c>
      <c r="BE357">
        <v>100</v>
      </c>
      <c r="BF357">
        <v>112.5</v>
      </c>
      <c r="BG357">
        <v>120</v>
      </c>
      <c r="BH357">
        <v>0.06</v>
      </c>
      <c r="BI357">
        <v>0</v>
      </c>
      <c r="BJ357">
        <v>0.2</v>
      </c>
      <c r="BK357">
        <v>0.2</v>
      </c>
      <c r="BL357">
        <v>0</v>
      </c>
      <c r="BM357" t="s">
        <v>137</v>
      </c>
      <c r="BN357" t="s">
        <v>137</v>
      </c>
      <c r="BO357">
        <v>2.75</v>
      </c>
      <c r="BP357" t="s">
        <v>137</v>
      </c>
      <c r="BQ357" t="s">
        <v>137</v>
      </c>
      <c r="BR357">
        <v>15663</v>
      </c>
      <c r="BS357" t="s">
        <v>137</v>
      </c>
      <c r="BT357">
        <v>100</v>
      </c>
      <c r="BU357">
        <v>0</v>
      </c>
      <c r="BV357">
        <v>26.7</v>
      </c>
      <c r="BW357">
        <v>0.16</v>
      </c>
      <c r="BX357" t="s">
        <v>137</v>
      </c>
      <c r="BY357">
        <v>75.95</v>
      </c>
      <c r="BZ357">
        <v>7520</v>
      </c>
      <c r="CA357">
        <v>1.64</v>
      </c>
      <c r="CB357">
        <v>2.44</v>
      </c>
      <c r="CC357" t="s">
        <v>137</v>
      </c>
      <c r="CD357">
        <v>36</v>
      </c>
      <c r="CE357">
        <v>5.9</v>
      </c>
      <c r="CF357">
        <v>0.69</v>
      </c>
      <c r="CG357">
        <v>2021</v>
      </c>
      <c r="CH357">
        <v>1995</v>
      </c>
      <c r="CI357" t="s">
        <v>137</v>
      </c>
      <c r="CJ357">
        <v>-9.2871249825173976</v>
      </c>
      <c r="CK357">
        <v>-0.16007501840079366</v>
      </c>
      <c r="CL357">
        <v>-1.4182728485186484</v>
      </c>
      <c r="CM357">
        <v>0.62301653965660875</v>
      </c>
      <c r="CN357">
        <v>2.0491489840817203</v>
      </c>
      <c r="CO357">
        <v>-0.42562046950134924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0.62109402374156419</v>
      </c>
      <c r="CV357">
        <v>1.2979490600395232</v>
      </c>
      <c r="CW357">
        <v>0.89219005099405257</v>
      </c>
      <c r="CX357">
        <v>0</v>
      </c>
      <c r="CY357">
        <v>0</v>
      </c>
      <c r="CZ357">
        <v>0</v>
      </c>
      <c r="DA357">
        <v>0</v>
      </c>
      <c r="DB357">
        <v>0.8903957105435677</v>
      </c>
      <c r="DC357">
        <v>-0.19770021334121229</v>
      </c>
      <c r="DD357">
        <v>5.7027233471929527E-2</v>
      </c>
      <c r="DE357">
        <v>0</v>
      </c>
      <c r="DF357">
        <v>0.2344875092595427</v>
      </c>
      <c r="DG357">
        <v>-0.24012653632889314</v>
      </c>
      <c r="DH357">
        <v>0.79863492061359365</v>
      </c>
      <c r="DI357">
        <v>0</v>
      </c>
      <c r="DJ357">
        <v>-1.0489184767810167</v>
      </c>
      <c r="DK357">
        <v>-0.98895403874981902</v>
      </c>
      <c r="DL357">
        <v>-0.26622978466828651</v>
      </c>
      <c r="DM357">
        <v>0.30878392560807211</v>
      </c>
      <c r="DN357">
        <v>1.3327776362925767</v>
      </c>
      <c r="DO357">
        <v>0.81109084090431682</v>
      </c>
      <c r="DP357">
        <v>-1.2518749989221802</v>
      </c>
      <c r="DQ357">
        <v>-2.4701017132051502</v>
      </c>
      <c r="DR357">
        <v>-0.38155377543945412</v>
      </c>
      <c r="DS357">
        <v>-0.46672268228443342</v>
      </c>
      <c r="DT357">
        <v>-1.1592091314774979</v>
      </c>
      <c r="DU357">
        <v>0.73114148278298874</v>
      </c>
      <c r="DV357">
        <v>0</v>
      </c>
      <c r="DW357">
        <v>-0.40473533283947855</v>
      </c>
      <c r="DX357">
        <v>0</v>
      </c>
      <c r="DY357">
        <v>-1.509398075993885</v>
      </c>
      <c r="DZ357">
        <v>0</v>
      </c>
      <c r="EA357">
        <v>0.74609669291238845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-0.55328201003703248</v>
      </c>
      <c r="EH357">
        <v>-0.11636019223322368</v>
      </c>
      <c r="EI357">
        <v>-1.4949634231581836</v>
      </c>
      <c r="EJ357">
        <v>2.2949660580401523</v>
      </c>
      <c r="EK357">
        <v>0.49595451781972183</v>
      </c>
      <c r="EL357">
        <v>0.62781044145381082</v>
      </c>
      <c r="EM357">
        <v>1.7764843707030742</v>
      </c>
      <c r="EN357">
        <v>-1.2915123830745725</v>
      </c>
      <c r="EO357">
        <v>2.0549931648320094</v>
      </c>
      <c r="EP357">
        <v>0.74242669174370723</v>
      </c>
      <c r="EQ357">
        <v>1.2769132818466866</v>
      </c>
      <c r="ER357">
        <v>-1.0327397223001322</v>
      </c>
      <c r="ES357">
        <v>0</v>
      </c>
      <c r="ET357">
        <v>0</v>
      </c>
      <c r="EU357">
        <v>-4.2571374971375064</v>
      </c>
      <c r="EV357">
        <v>0</v>
      </c>
      <c r="EW357">
        <v>0</v>
      </c>
      <c r="EX357">
        <v>8.8220234861027411E-2</v>
      </c>
      <c r="EY357">
        <v>0</v>
      </c>
      <c r="EZ357">
        <v>1.0046532907899597</v>
      </c>
      <c r="FA357">
        <v>-0.98270577533336956</v>
      </c>
      <c r="FB357">
        <v>-1.0196780033141311</v>
      </c>
      <c r="FC357">
        <v>-1.952618647223346</v>
      </c>
      <c r="FD357">
        <v>0</v>
      </c>
      <c r="FE357">
        <v>-2.1857784992659197</v>
      </c>
      <c r="FF357">
        <v>0.22106556761075105</v>
      </c>
      <c r="FG357">
        <v>0.46219490270484265</v>
      </c>
      <c r="FH357">
        <v>2.5097680756963885</v>
      </c>
      <c r="FI357">
        <v>0</v>
      </c>
      <c r="FJ357">
        <v>-0.484766778260872</v>
      </c>
      <c r="FK357">
        <v>1.5043118370047834</v>
      </c>
      <c r="FL357">
        <v>0.79073652020451113</v>
      </c>
      <c r="FM357">
        <v>0.84128312099853475</v>
      </c>
      <c r="FN357">
        <v>-3.2152292649703544</v>
      </c>
      <c r="FO357">
        <v>0</v>
      </c>
      <c r="FP357">
        <v>-1.7365235962767493</v>
      </c>
      <c r="FQ357">
        <v>0.16531142093181417</v>
      </c>
      <c r="FR357">
        <v>9.6407759396003184E-2</v>
      </c>
      <c r="FS357">
        <v>-0.13250814765969471</v>
      </c>
      <c r="FT357">
        <v>-0.30124544479163212</v>
      </c>
      <c r="FU357">
        <v>0.99099035580321349</v>
      </c>
      <c r="FV357">
        <v>0.3500162066095398</v>
      </c>
      <c r="FW357">
        <v>-1.4474267490267523</v>
      </c>
      <c r="FX357">
        <v>2.2055058715256853E-2</v>
      </c>
      <c r="FY357">
        <v>0.20231521874447567</v>
      </c>
      <c r="FZ357">
        <v>-0.4881546618058365</v>
      </c>
      <c r="GA357">
        <v>5.9102525858470076E-2</v>
      </c>
      <c r="GB357">
        <v>7.8813164516708223E-2</v>
      </c>
      <c r="GC357">
        <v>-0.24688138705026669</v>
      </c>
      <c r="GD357">
        <v>356</v>
      </c>
      <c r="GE357">
        <v>111</v>
      </c>
      <c r="GF357">
        <v>170</v>
      </c>
      <c r="GG357">
        <v>197</v>
      </c>
      <c r="GH357">
        <v>309</v>
      </c>
      <c r="GI357">
        <v>11</v>
      </c>
      <c r="GJ357">
        <v>83</v>
      </c>
      <c r="GK357">
        <v>351</v>
      </c>
      <c r="GL357">
        <v>187</v>
      </c>
      <c r="GM357">
        <v>182</v>
      </c>
      <c r="GN357">
        <v>294</v>
      </c>
      <c r="GO357">
        <v>157</v>
      </c>
      <c r="GP357">
        <v>173</v>
      </c>
      <c r="GQ357">
        <v>323</v>
      </c>
    </row>
    <row r="358" spans="1:199" x14ac:dyDescent="0.35">
      <c r="A358" t="s">
        <v>858</v>
      </c>
      <c r="B358" t="s">
        <v>859</v>
      </c>
      <c r="C358" t="s">
        <v>173</v>
      </c>
      <c r="D358" t="s">
        <v>137</v>
      </c>
      <c r="E358">
        <v>4.7</v>
      </c>
      <c r="F358">
        <v>0.75</v>
      </c>
      <c r="G358">
        <v>10.5</v>
      </c>
      <c r="H358">
        <v>0</v>
      </c>
      <c r="I358">
        <v>22.6</v>
      </c>
      <c r="J358">
        <v>44</v>
      </c>
      <c r="K358">
        <v>6.3</v>
      </c>
      <c r="L358" t="s">
        <v>137</v>
      </c>
      <c r="M358" t="s">
        <v>137</v>
      </c>
      <c r="N358" t="s">
        <v>137</v>
      </c>
      <c r="O358">
        <v>0.9</v>
      </c>
      <c r="P358">
        <v>0.67</v>
      </c>
      <c r="Q358">
        <v>78.7</v>
      </c>
      <c r="R358">
        <v>-3.1</v>
      </c>
      <c r="S358">
        <v>-0.3</v>
      </c>
      <c r="T358">
        <v>0.26</v>
      </c>
      <c r="U358" t="s">
        <v>137</v>
      </c>
      <c r="V358">
        <v>3.62</v>
      </c>
      <c r="W358">
        <v>64</v>
      </c>
      <c r="X358">
        <v>0.03</v>
      </c>
      <c r="Y358">
        <v>0.63</v>
      </c>
      <c r="Z358">
        <v>0.97</v>
      </c>
      <c r="AA358">
        <v>1</v>
      </c>
      <c r="AB358">
        <v>83.35</v>
      </c>
      <c r="AC358" t="s">
        <v>137</v>
      </c>
      <c r="AD358">
        <v>2</v>
      </c>
      <c r="AE358">
        <v>1</v>
      </c>
      <c r="AF358">
        <v>0</v>
      </c>
      <c r="AG358">
        <v>18.7</v>
      </c>
      <c r="AH358">
        <v>4221</v>
      </c>
      <c r="AI358">
        <v>68</v>
      </c>
      <c r="AJ358">
        <v>0.28000000000000003</v>
      </c>
      <c r="AK358">
        <v>60</v>
      </c>
      <c r="AL358">
        <v>100</v>
      </c>
      <c r="AM358">
        <v>1.8</v>
      </c>
      <c r="AN358">
        <v>100</v>
      </c>
      <c r="AO358" t="s">
        <v>137</v>
      </c>
      <c r="AP358" t="s">
        <v>137</v>
      </c>
      <c r="AQ358">
        <v>0.33</v>
      </c>
      <c r="AR358">
        <v>0</v>
      </c>
      <c r="AS358">
        <v>0</v>
      </c>
      <c r="AT358">
        <v>37.14</v>
      </c>
      <c r="AU358" t="s">
        <v>137</v>
      </c>
      <c r="AV358" t="s">
        <v>137</v>
      </c>
      <c r="AW358">
        <v>75.861999999999995</v>
      </c>
      <c r="AX358">
        <v>85.454999999999998</v>
      </c>
      <c r="AY358" t="s">
        <v>137</v>
      </c>
      <c r="AZ358" t="s">
        <v>137</v>
      </c>
      <c r="BA358">
        <v>0.24</v>
      </c>
      <c r="BB358">
        <v>12</v>
      </c>
      <c r="BC358">
        <v>13.6</v>
      </c>
      <c r="BD358">
        <v>0.28999999999999998</v>
      </c>
      <c r="BE358">
        <v>100</v>
      </c>
      <c r="BF358">
        <v>72</v>
      </c>
      <c r="BG358" t="s">
        <v>137</v>
      </c>
      <c r="BH358">
        <v>0.06</v>
      </c>
      <c r="BI358">
        <v>0.05</v>
      </c>
      <c r="BJ358">
        <v>0.18</v>
      </c>
      <c r="BK358">
        <v>0.3</v>
      </c>
      <c r="BL358" t="s">
        <v>137</v>
      </c>
      <c r="BM358" t="s">
        <v>137</v>
      </c>
      <c r="BN358" t="s">
        <v>137</v>
      </c>
      <c r="BO358">
        <v>1.05</v>
      </c>
      <c r="BP358">
        <v>45</v>
      </c>
      <c r="BQ358" t="s">
        <v>137</v>
      </c>
      <c r="BR358" t="s">
        <v>137</v>
      </c>
      <c r="BS358" t="s">
        <v>137</v>
      </c>
      <c r="BT358">
        <v>100</v>
      </c>
      <c r="BU358" t="s">
        <v>137</v>
      </c>
      <c r="BV358" t="s">
        <v>137</v>
      </c>
      <c r="BW358" t="s">
        <v>137</v>
      </c>
      <c r="BX358">
        <v>6838</v>
      </c>
      <c r="BY358">
        <v>99.28</v>
      </c>
      <c r="BZ358">
        <v>10421</v>
      </c>
      <c r="CA358" t="s">
        <v>137</v>
      </c>
      <c r="CB358">
        <v>0</v>
      </c>
      <c r="CC358" t="s">
        <v>137</v>
      </c>
      <c r="CD358">
        <v>36</v>
      </c>
      <c r="CE358">
        <v>8.9</v>
      </c>
      <c r="CF358">
        <v>0.66</v>
      </c>
      <c r="CG358">
        <v>2012</v>
      </c>
      <c r="CH358">
        <v>2002</v>
      </c>
      <c r="CI358" t="s">
        <v>137</v>
      </c>
      <c r="CJ358">
        <v>0</v>
      </c>
      <c r="CK358">
        <v>0.89869439292337694</v>
      </c>
      <c r="CL358">
        <v>-0.49903922782154031</v>
      </c>
      <c r="CM358">
        <v>0.91617380684407002</v>
      </c>
      <c r="CN358">
        <v>-0.69786501777508192</v>
      </c>
      <c r="CO358">
        <v>-2.1133927713436105</v>
      </c>
      <c r="CP358">
        <v>0.53780611468362949</v>
      </c>
      <c r="CQ358">
        <v>0.10775393910182234</v>
      </c>
      <c r="CR358">
        <v>0</v>
      </c>
      <c r="CS358">
        <v>0</v>
      </c>
      <c r="CT358">
        <v>0</v>
      </c>
      <c r="CU358">
        <v>0.62109402374156419</v>
      </c>
      <c r="CV358">
        <v>-0.95739231830183036</v>
      </c>
      <c r="CW358">
        <v>-2.5646076183522633</v>
      </c>
      <c r="CX358">
        <v>-1.4062294890396319</v>
      </c>
      <c r="CY358">
        <v>-0.36907156437664096</v>
      </c>
      <c r="CZ358">
        <v>1.2033827068501275E-2</v>
      </c>
      <c r="DA358">
        <v>0</v>
      </c>
      <c r="DB358">
        <v>-0.18784210166252016</v>
      </c>
      <c r="DC358">
        <v>-2.5019302860767256</v>
      </c>
      <c r="DD358">
        <v>0.64285245004727209</v>
      </c>
      <c r="DE358">
        <v>-1.8505265562052482</v>
      </c>
      <c r="DF358">
        <v>-0.80580241529452301</v>
      </c>
      <c r="DG358">
        <v>0.73036823362600789</v>
      </c>
      <c r="DH358">
        <v>-0.38678205835775953</v>
      </c>
      <c r="DI358">
        <v>0</v>
      </c>
      <c r="DJ358">
        <v>-0.46125079597862295</v>
      </c>
      <c r="DK358">
        <v>-0.98895403874981902</v>
      </c>
      <c r="DL358">
        <v>-1.0482580326484561</v>
      </c>
      <c r="DM358">
        <v>-0.21832387844397808</v>
      </c>
      <c r="DN358">
        <v>-9.2941860732023165E-2</v>
      </c>
      <c r="DO358">
        <v>-1.7114630847969385</v>
      </c>
      <c r="DP358">
        <v>-0.7340583843408901</v>
      </c>
      <c r="DQ358">
        <v>0.55453930510770455</v>
      </c>
      <c r="DR358">
        <v>2.6037900499769377</v>
      </c>
      <c r="DS358">
        <v>2.9101604623013224</v>
      </c>
      <c r="DT358">
        <v>1.3918134528477066</v>
      </c>
      <c r="DU358">
        <v>0</v>
      </c>
      <c r="DV358">
        <v>0</v>
      </c>
      <c r="DW358">
        <v>1.3252645530935274</v>
      </c>
      <c r="DX358">
        <v>-1.2032949917873046</v>
      </c>
      <c r="DY358">
        <v>-1.509398075993885</v>
      </c>
      <c r="DZ358">
        <v>0.40685606179014083</v>
      </c>
      <c r="EA358">
        <v>0</v>
      </c>
      <c r="EB358">
        <v>0</v>
      </c>
      <c r="EC358">
        <v>-0.33641526509156272</v>
      </c>
      <c r="ED358">
        <v>1.6621626986539149</v>
      </c>
      <c r="EE358">
        <v>0</v>
      </c>
      <c r="EF358">
        <v>0</v>
      </c>
      <c r="EG358">
        <v>-1.2574729853047926</v>
      </c>
      <c r="EH358">
        <v>0.14748839652491422</v>
      </c>
      <c r="EI358">
        <v>-3.6587393430956512</v>
      </c>
      <c r="EJ358">
        <v>0.15430308993806902</v>
      </c>
      <c r="EK358">
        <v>0.49595451781972183</v>
      </c>
      <c r="EL358">
        <v>-1.0662864294185135</v>
      </c>
      <c r="EM358">
        <v>0</v>
      </c>
      <c r="EN358">
        <v>-1.2915123830745725</v>
      </c>
      <c r="EO358">
        <v>-2.186162941310836E-2</v>
      </c>
      <c r="EP358">
        <v>0.9443258609270212</v>
      </c>
      <c r="EQ358">
        <v>0.40024212798382092</v>
      </c>
      <c r="ER358">
        <v>0</v>
      </c>
      <c r="ES358">
        <v>0</v>
      </c>
      <c r="ET358">
        <v>0</v>
      </c>
      <c r="EU358">
        <v>-0.66243377077669297</v>
      </c>
      <c r="EV358">
        <v>-0.21100962417124627</v>
      </c>
      <c r="EW358">
        <v>0</v>
      </c>
      <c r="EX358">
        <v>0</v>
      </c>
      <c r="EY358">
        <v>0</v>
      </c>
      <c r="EZ358">
        <v>1.0046532907899597</v>
      </c>
      <c r="FA358">
        <v>0</v>
      </c>
      <c r="FB358">
        <v>0</v>
      </c>
      <c r="FC358">
        <v>0</v>
      </c>
      <c r="FD358">
        <v>1.5892347183822848</v>
      </c>
      <c r="FE358">
        <v>0.39524100894476494</v>
      </c>
      <c r="FF358">
        <v>-1.3538659069269487</v>
      </c>
      <c r="FG358">
        <v>0</v>
      </c>
      <c r="FH358">
        <v>-0.75658240357983664</v>
      </c>
      <c r="FI358">
        <v>0</v>
      </c>
      <c r="FJ358">
        <v>-0.484766778260872</v>
      </c>
      <c r="FK358">
        <v>-0.98413624413915002</v>
      </c>
      <c r="FL358">
        <v>-5.0405515232143268E-2</v>
      </c>
      <c r="FM358">
        <v>-1.2740220147907571</v>
      </c>
      <c r="FN358">
        <v>-2.0625179018756947</v>
      </c>
      <c r="FO358">
        <v>0</v>
      </c>
      <c r="FP358">
        <v>-0.9440906248862424</v>
      </c>
      <c r="FQ358">
        <v>-0.46051578796454101</v>
      </c>
      <c r="FR358">
        <v>-0.40852385585002032</v>
      </c>
      <c r="FS358">
        <v>-0.56194572131057985</v>
      </c>
      <c r="FT358">
        <v>0.21249860964903972</v>
      </c>
      <c r="FU358">
        <v>-0.38405393786593067</v>
      </c>
      <c r="FV358">
        <v>6.2387952846322675E-3</v>
      </c>
      <c r="FW358">
        <v>-0.22522748206407561</v>
      </c>
      <c r="FX358">
        <v>-5.2752406042811568E-2</v>
      </c>
      <c r="FY358">
        <v>0.60279197447397581</v>
      </c>
      <c r="FZ358">
        <v>1.1919260387867137</v>
      </c>
      <c r="GA358">
        <v>-0.36642976953409334</v>
      </c>
      <c r="GB358">
        <v>-0.52820402087764651</v>
      </c>
      <c r="GC358">
        <v>-0.23501509318708319</v>
      </c>
      <c r="GD358">
        <v>343</v>
      </c>
      <c r="GE358">
        <v>316</v>
      </c>
      <c r="GF358">
        <v>300</v>
      </c>
      <c r="GG358">
        <v>336</v>
      </c>
      <c r="GH358">
        <v>70</v>
      </c>
      <c r="GI358">
        <v>297</v>
      </c>
      <c r="GJ358">
        <v>195</v>
      </c>
      <c r="GK358">
        <v>244</v>
      </c>
      <c r="GL358">
        <v>223</v>
      </c>
      <c r="GM358">
        <v>82</v>
      </c>
      <c r="GN358">
        <v>14</v>
      </c>
      <c r="GO358">
        <v>307</v>
      </c>
      <c r="GP358">
        <v>291</v>
      </c>
      <c r="GQ358">
        <v>316</v>
      </c>
    </row>
    <row r="359" spans="1:199" x14ac:dyDescent="0.35">
      <c r="A359" t="s">
        <v>860</v>
      </c>
      <c r="B359" t="s">
        <v>861</v>
      </c>
      <c r="C359" t="s">
        <v>256</v>
      </c>
      <c r="D359">
        <v>4.33</v>
      </c>
      <c r="E359">
        <v>4</v>
      </c>
      <c r="F359" t="s">
        <v>137</v>
      </c>
      <c r="G359">
        <v>21.7</v>
      </c>
      <c r="H359">
        <v>0</v>
      </c>
      <c r="I359">
        <v>30</v>
      </c>
      <c r="J359" t="s">
        <v>137</v>
      </c>
      <c r="K359" t="s">
        <v>137</v>
      </c>
      <c r="L359">
        <v>43.5</v>
      </c>
      <c r="M359">
        <v>48.67</v>
      </c>
      <c r="N359">
        <v>49.5</v>
      </c>
      <c r="O359">
        <v>0.91</v>
      </c>
      <c r="P359">
        <v>0.83</v>
      </c>
      <c r="Q359">
        <v>64</v>
      </c>
      <c r="R359">
        <v>-3.4</v>
      </c>
      <c r="S359">
        <v>0.4</v>
      </c>
      <c r="T359" t="s">
        <v>137</v>
      </c>
      <c r="U359">
        <v>3.86</v>
      </c>
      <c r="V359" t="s">
        <v>137</v>
      </c>
      <c r="W359" t="s">
        <v>137</v>
      </c>
      <c r="X359" t="s">
        <v>137</v>
      </c>
      <c r="Y359" t="s">
        <v>137</v>
      </c>
      <c r="Z359">
        <v>1</v>
      </c>
      <c r="AA359">
        <v>1</v>
      </c>
      <c r="AB359" t="s">
        <v>137</v>
      </c>
      <c r="AC359" t="s">
        <v>137</v>
      </c>
      <c r="AD359">
        <v>3</v>
      </c>
      <c r="AE359">
        <v>1</v>
      </c>
      <c r="AF359" t="s">
        <v>137</v>
      </c>
      <c r="AG359">
        <v>10.3</v>
      </c>
      <c r="AH359" t="s">
        <v>137</v>
      </c>
      <c r="AI359">
        <v>66</v>
      </c>
      <c r="AJ359">
        <v>0.19</v>
      </c>
      <c r="AK359">
        <v>56</v>
      </c>
      <c r="AL359">
        <v>87</v>
      </c>
      <c r="AM359">
        <v>0.36</v>
      </c>
      <c r="AN359" t="s">
        <v>137</v>
      </c>
      <c r="AO359">
        <v>37.74</v>
      </c>
      <c r="AP359" t="s">
        <v>137</v>
      </c>
      <c r="AQ359">
        <v>0.1</v>
      </c>
      <c r="AR359">
        <v>62.5</v>
      </c>
      <c r="AS359" t="s">
        <v>137</v>
      </c>
      <c r="AT359">
        <v>0</v>
      </c>
      <c r="AU359">
        <v>0</v>
      </c>
      <c r="AV359" t="s">
        <v>137</v>
      </c>
      <c r="AW359" t="s">
        <v>137</v>
      </c>
      <c r="AX359">
        <v>60</v>
      </c>
      <c r="AY359" t="s">
        <v>137</v>
      </c>
      <c r="AZ359" t="s">
        <v>137</v>
      </c>
      <c r="BA359">
        <v>0.19</v>
      </c>
      <c r="BB359">
        <v>11</v>
      </c>
      <c r="BC359">
        <v>100</v>
      </c>
      <c r="BD359" t="s">
        <v>192</v>
      </c>
      <c r="BE359">
        <v>0</v>
      </c>
      <c r="BF359" t="s">
        <v>137</v>
      </c>
      <c r="BG359" t="s">
        <v>137</v>
      </c>
      <c r="BH359">
        <v>0.05</v>
      </c>
      <c r="BI359" t="s">
        <v>137</v>
      </c>
      <c r="BJ359">
        <v>0.23</v>
      </c>
      <c r="BK359">
        <v>0.35</v>
      </c>
      <c r="BL359">
        <v>0</v>
      </c>
      <c r="BM359" t="s">
        <v>137</v>
      </c>
      <c r="BN359" t="s">
        <v>137</v>
      </c>
      <c r="BO359">
        <v>0</v>
      </c>
      <c r="BP359" t="s">
        <v>137</v>
      </c>
      <c r="BQ359" t="s">
        <v>137</v>
      </c>
      <c r="BR359" t="s">
        <v>137</v>
      </c>
      <c r="BS359" t="s">
        <v>137</v>
      </c>
      <c r="BT359">
        <v>31</v>
      </c>
      <c r="BU359">
        <v>0</v>
      </c>
      <c r="BV359">
        <v>20.7</v>
      </c>
      <c r="BW359">
        <v>0.67</v>
      </c>
      <c r="BX359" t="s">
        <v>137</v>
      </c>
      <c r="BY359">
        <v>100</v>
      </c>
      <c r="BZ359">
        <v>2881</v>
      </c>
      <c r="CA359">
        <v>1.39</v>
      </c>
      <c r="CB359">
        <v>0</v>
      </c>
      <c r="CC359" t="s">
        <v>137</v>
      </c>
      <c r="CD359">
        <v>36</v>
      </c>
      <c r="CE359">
        <v>11.7</v>
      </c>
      <c r="CF359">
        <v>0.69</v>
      </c>
      <c r="CG359">
        <v>2021</v>
      </c>
      <c r="CH359">
        <v>2011</v>
      </c>
      <c r="CI359" t="s">
        <v>137</v>
      </c>
      <c r="CJ359">
        <v>-0.11720450286268708</v>
      </c>
      <c r="CK359">
        <v>1.9886040810512002</v>
      </c>
      <c r="CL359">
        <v>0</v>
      </c>
      <c r="CM359">
        <v>4.5643531318435864</v>
      </c>
      <c r="CN359">
        <v>-0.69786501777508192</v>
      </c>
      <c r="CO359">
        <v>-1.2751702858649037</v>
      </c>
      <c r="CP359">
        <v>0</v>
      </c>
      <c r="CQ359">
        <v>0</v>
      </c>
      <c r="CR359">
        <v>-2.4912212255094253</v>
      </c>
      <c r="CS359">
        <v>-0.21357801282481734</v>
      </c>
      <c r="CT359">
        <v>-1.5392441372140568</v>
      </c>
      <c r="CU359">
        <v>0.70139617290318379</v>
      </c>
      <c r="CV359">
        <v>0.13610653180306789</v>
      </c>
      <c r="CW359">
        <v>-4.9502848831123973</v>
      </c>
      <c r="CX359">
        <v>-1.5909641258537062</v>
      </c>
      <c r="CY359">
        <v>0.24393117014714191</v>
      </c>
      <c r="CZ359">
        <v>0</v>
      </c>
      <c r="DA359">
        <v>-0.44548683973306147</v>
      </c>
      <c r="DB359">
        <v>0</v>
      </c>
      <c r="DC359">
        <v>0</v>
      </c>
      <c r="DD359">
        <v>0</v>
      </c>
      <c r="DE359">
        <v>0</v>
      </c>
      <c r="DF359">
        <v>0.2344875092595427</v>
      </c>
      <c r="DG359">
        <v>0.73036823362600789</v>
      </c>
      <c r="DH359">
        <v>0</v>
      </c>
      <c r="DI359">
        <v>0</v>
      </c>
      <c r="DJ359">
        <v>0.1264168848237707</v>
      </c>
      <c r="DK359">
        <v>-0.98895403874981902</v>
      </c>
      <c r="DL359">
        <v>0</v>
      </c>
      <c r="DM359">
        <v>-0.74543168249602798</v>
      </c>
      <c r="DN359">
        <v>0</v>
      </c>
      <c r="DO359">
        <v>-2.0478036082237727</v>
      </c>
      <c r="DP359">
        <v>-2.2875082280847598</v>
      </c>
      <c r="DQ359">
        <v>8.9209917674957687E-2</v>
      </c>
      <c r="DR359">
        <v>-0.16831493076685469</v>
      </c>
      <c r="DS359">
        <v>-0.24744455601263116</v>
      </c>
      <c r="DT359">
        <v>0</v>
      </c>
      <c r="DU359">
        <v>2.6992788611364116</v>
      </c>
      <c r="DV359">
        <v>0</v>
      </c>
      <c r="DW359">
        <v>-0.7689458351411641</v>
      </c>
      <c r="DX359">
        <v>1.1317428093400508</v>
      </c>
      <c r="DY359">
        <v>0</v>
      </c>
      <c r="DZ359">
        <v>-1.4575872156515588</v>
      </c>
      <c r="EA359">
        <v>-1.1199078934222078</v>
      </c>
      <c r="EB359">
        <v>0</v>
      </c>
      <c r="EC359">
        <v>0</v>
      </c>
      <c r="ED359">
        <v>-1.259923986409202E-3</v>
      </c>
      <c r="EE359">
        <v>0</v>
      </c>
      <c r="EF359">
        <v>0</v>
      </c>
      <c r="EG359">
        <v>-1.5283156681000849</v>
      </c>
      <c r="EH359">
        <v>-0.11636019223322368</v>
      </c>
      <c r="EI359">
        <v>0.37036064575342587</v>
      </c>
      <c r="EJ359">
        <v>0</v>
      </c>
      <c r="EK359">
        <v>-5.3469142472812532</v>
      </c>
      <c r="EL359">
        <v>0</v>
      </c>
      <c r="EM359">
        <v>0</v>
      </c>
      <c r="EN359">
        <v>-0.63455810729098094</v>
      </c>
      <c r="EO359">
        <v>0</v>
      </c>
      <c r="EP359">
        <v>0.43957793796873657</v>
      </c>
      <c r="EQ359">
        <v>-3.8093448947611901E-2</v>
      </c>
      <c r="ER359">
        <v>-1.0327397223001322</v>
      </c>
      <c r="ES359">
        <v>0</v>
      </c>
      <c r="ET359">
        <v>0</v>
      </c>
      <c r="EU359">
        <v>1.5578244131520449</v>
      </c>
      <c r="EV359">
        <v>0</v>
      </c>
      <c r="EW359">
        <v>0</v>
      </c>
      <c r="EX359">
        <v>0</v>
      </c>
      <c r="EY359">
        <v>0</v>
      </c>
      <c r="EZ359">
        <v>-1.6171002001601789</v>
      </c>
      <c r="FA359">
        <v>-0.98270577533336956</v>
      </c>
      <c r="FB359">
        <v>-1.2228176024130903</v>
      </c>
      <c r="FC359">
        <v>0.42927799267200362</v>
      </c>
      <c r="FD359">
        <v>0</v>
      </c>
      <c r="FE359">
        <v>0.47489527580767493</v>
      </c>
      <c r="FF359">
        <v>2.7395444060734842</v>
      </c>
      <c r="FG359">
        <v>0.34287759880329077</v>
      </c>
      <c r="FH359">
        <v>-0.75658240357983664</v>
      </c>
      <c r="FI359">
        <v>0</v>
      </c>
      <c r="FJ359">
        <v>-0.484766778260872</v>
      </c>
      <c r="FK359">
        <v>-3.3066877865401536</v>
      </c>
      <c r="FL359">
        <v>0.79073652020451113</v>
      </c>
      <c r="FM359">
        <v>0.84128312099853475</v>
      </c>
      <c r="FN359">
        <v>-0.58046043503970346</v>
      </c>
      <c r="FO359">
        <v>0</v>
      </c>
      <c r="FP359">
        <v>-0.3454341578287759</v>
      </c>
      <c r="FQ359">
        <v>-0.77794719130312795</v>
      </c>
      <c r="FR359">
        <v>9.6485574288555073E-2</v>
      </c>
      <c r="FS359">
        <v>-0.3215937672844153</v>
      </c>
      <c r="FT359">
        <v>-0.29116082317356234</v>
      </c>
      <c r="FU359">
        <v>-1.5670382096090334</v>
      </c>
      <c r="FV359">
        <v>-0.25316266811399774</v>
      </c>
      <c r="FW359">
        <v>0.52966030047169532</v>
      </c>
      <c r="FX359">
        <v>0</v>
      </c>
      <c r="FY359">
        <v>-1.4113647956453992</v>
      </c>
      <c r="FZ359">
        <v>0.1073194981680009</v>
      </c>
      <c r="GA359">
        <v>0.39785162485120146</v>
      </c>
      <c r="GB359">
        <v>0.47402848900630584</v>
      </c>
      <c r="GC359">
        <v>-0.34396456597521619</v>
      </c>
      <c r="GD359">
        <v>296</v>
      </c>
      <c r="GE359">
        <v>342</v>
      </c>
      <c r="GF359">
        <v>167</v>
      </c>
      <c r="GG359">
        <v>265</v>
      </c>
      <c r="GH359">
        <v>303</v>
      </c>
      <c r="GI359">
        <v>355</v>
      </c>
      <c r="GJ359">
        <v>254</v>
      </c>
      <c r="GK359">
        <v>56</v>
      </c>
      <c r="GL359">
        <v>195</v>
      </c>
      <c r="GM359">
        <v>334</v>
      </c>
      <c r="GN359">
        <v>106</v>
      </c>
      <c r="GO359">
        <v>32</v>
      </c>
      <c r="GP359">
        <v>75</v>
      </c>
      <c r="GQ359">
        <v>346</v>
      </c>
    </row>
    <row r="360" spans="1:199" x14ac:dyDescent="0.35">
      <c r="A360" t="s">
        <v>862</v>
      </c>
      <c r="B360" t="s">
        <v>863</v>
      </c>
      <c r="C360" t="s">
        <v>173</v>
      </c>
      <c r="D360" t="s">
        <v>137</v>
      </c>
      <c r="E360">
        <v>4.99</v>
      </c>
      <c r="F360">
        <v>0.91</v>
      </c>
      <c r="G360">
        <v>6.6</v>
      </c>
      <c r="H360">
        <v>0</v>
      </c>
      <c r="I360">
        <v>20</v>
      </c>
      <c r="J360">
        <v>43.4</v>
      </c>
      <c r="K360">
        <v>15.1</v>
      </c>
      <c r="L360">
        <v>50.67</v>
      </c>
      <c r="M360">
        <v>45</v>
      </c>
      <c r="N360">
        <v>49</v>
      </c>
      <c r="O360">
        <v>0.55000000000000004</v>
      </c>
      <c r="P360">
        <v>0.81</v>
      </c>
      <c r="Q360">
        <v>76.2</v>
      </c>
      <c r="R360">
        <v>1.2</v>
      </c>
      <c r="S360">
        <v>-0.5</v>
      </c>
      <c r="T360">
        <v>0.27</v>
      </c>
      <c r="U360">
        <v>3.65</v>
      </c>
      <c r="V360">
        <v>3.63</v>
      </c>
      <c r="W360">
        <v>60</v>
      </c>
      <c r="X360">
        <v>0.04</v>
      </c>
      <c r="Y360">
        <v>0.63</v>
      </c>
      <c r="Z360">
        <v>0.96</v>
      </c>
      <c r="AA360">
        <v>0.63</v>
      </c>
      <c r="AB360">
        <v>100</v>
      </c>
      <c r="AC360">
        <v>100</v>
      </c>
      <c r="AD360">
        <v>1</v>
      </c>
      <c r="AE360">
        <v>1</v>
      </c>
      <c r="AF360">
        <v>0.53</v>
      </c>
      <c r="AG360">
        <v>37.9</v>
      </c>
      <c r="AH360">
        <v>3894</v>
      </c>
      <c r="AI360">
        <v>77</v>
      </c>
      <c r="AJ360">
        <v>0.27</v>
      </c>
      <c r="AK360">
        <v>45</v>
      </c>
      <c r="AL360">
        <v>88</v>
      </c>
      <c r="AM360">
        <v>0.9</v>
      </c>
      <c r="AN360">
        <v>68.8</v>
      </c>
      <c r="AO360" t="s">
        <v>137</v>
      </c>
      <c r="AP360" t="s">
        <v>137</v>
      </c>
      <c r="AQ360">
        <v>0.08</v>
      </c>
      <c r="AR360">
        <v>0</v>
      </c>
      <c r="AS360">
        <v>43.75</v>
      </c>
      <c r="AT360">
        <v>0</v>
      </c>
      <c r="AU360">
        <v>0</v>
      </c>
      <c r="AV360" t="s">
        <v>137</v>
      </c>
      <c r="AW360">
        <v>64.286000000000001</v>
      </c>
      <c r="AX360">
        <v>41.176000000000002</v>
      </c>
      <c r="AY360" t="s">
        <v>137</v>
      </c>
      <c r="AZ360" t="s">
        <v>137</v>
      </c>
      <c r="BA360">
        <v>0.34</v>
      </c>
      <c r="BB360">
        <v>11</v>
      </c>
      <c r="BC360">
        <v>114.3</v>
      </c>
      <c r="BD360">
        <v>0.75</v>
      </c>
      <c r="BE360">
        <v>100</v>
      </c>
      <c r="BF360">
        <v>111.8</v>
      </c>
      <c r="BG360" t="s">
        <v>137</v>
      </c>
      <c r="BH360">
        <v>0.03</v>
      </c>
      <c r="BI360">
        <v>0.04</v>
      </c>
      <c r="BJ360">
        <v>0.19</v>
      </c>
      <c r="BK360">
        <v>0.38</v>
      </c>
      <c r="BL360" t="s">
        <v>137</v>
      </c>
      <c r="BM360" t="s">
        <v>137</v>
      </c>
      <c r="BN360" t="s">
        <v>137</v>
      </c>
      <c r="BO360">
        <v>1.6</v>
      </c>
      <c r="BP360">
        <v>60</v>
      </c>
      <c r="BQ360" t="s">
        <v>137</v>
      </c>
      <c r="BR360">
        <v>10630</v>
      </c>
      <c r="BS360" t="s">
        <v>137</v>
      </c>
      <c r="BT360">
        <v>100</v>
      </c>
      <c r="BU360">
        <v>1.7</v>
      </c>
      <c r="BV360">
        <v>50</v>
      </c>
      <c r="BW360" t="s">
        <v>137</v>
      </c>
      <c r="BX360">
        <v>2231</v>
      </c>
      <c r="BY360">
        <v>100</v>
      </c>
      <c r="BZ360">
        <v>9232</v>
      </c>
      <c r="CA360" t="s">
        <v>137</v>
      </c>
      <c r="CB360">
        <v>1.36</v>
      </c>
      <c r="CC360" t="s">
        <v>137</v>
      </c>
      <c r="CD360">
        <v>36</v>
      </c>
      <c r="CE360">
        <v>8</v>
      </c>
      <c r="CF360">
        <v>0.71</v>
      </c>
      <c r="CG360">
        <v>2020</v>
      </c>
      <c r="CH360">
        <v>2003</v>
      </c>
      <c r="CI360">
        <v>2018</v>
      </c>
      <c r="CJ360">
        <v>0</v>
      </c>
      <c r="CK360">
        <v>0.44716037927042157</v>
      </c>
      <c r="CL360">
        <v>0.48147663425537501</v>
      </c>
      <c r="CM360">
        <v>-0.35417435096826189</v>
      </c>
      <c r="CN360">
        <v>-0.69786501777508192</v>
      </c>
      <c r="CO360">
        <v>-2.407903374349643</v>
      </c>
      <c r="CP360">
        <v>0.23701489546775009</v>
      </c>
      <c r="CQ360">
        <v>-1.8338411464298263</v>
      </c>
      <c r="CR360">
        <v>0.84686749896778735</v>
      </c>
      <c r="CS360">
        <v>-2.1053964378648917</v>
      </c>
      <c r="CT360">
        <v>-1.756557360014237</v>
      </c>
      <c r="CU360">
        <v>-2.1894811969151209</v>
      </c>
      <c r="CV360">
        <v>-5.8082446004383286E-4</v>
      </c>
      <c r="CW360">
        <v>-2.9703350443318777</v>
      </c>
      <c r="CX360">
        <v>1.2416336386287683</v>
      </c>
      <c r="CY360">
        <v>-0.54421520281200764</v>
      </c>
      <c r="CZ360">
        <v>9.0637761324451643E-2</v>
      </c>
      <c r="DA360">
        <v>-1.7278108649057797</v>
      </c>
      <c r="DB360">
        <v>-0.13109274312535885</v>
      </c>
      <c r="DC360">
        <v>-3.2109241546107294</v>
      </c>
      <c r="DD360">
        <v>5.7027233471929527E-2</v>
      </c>
      <c r="DE360">
        <v>-1.8505265562052482</v>
      </c>
      <c r="DF360">
        <v>-1.1525657234792115</v>
      </c>
      <c r="DG360">
        <v>-1.8345108012548017</v>
      </c>
      <c r="DH360">
        <v>0.79863492061359365</v>
      </c>
      <c r="DI360">
        <v>0.48159211204370789</v>
      </c>
      <c r="DJ360">
        <v>-1.0489184767810167</v>
      </c>
      <c r="DK360">
        <v>-0.98895403874981902</v>
      </c>
      <c r="DL360">
        <v>-0.45615093060632761</v>
      </c>
      <c r="DM360">
        <v>0.98649395938927908</v>
      </c>
      <c r="DN360">
        <v>-0.11510646449388702</v>
      </c>
      <c r="DO360">
        <v>-0.19793072937618536</v>
      </c>
      <c r="DP360">
        <v>-0.90666392253465344</v>
      </c>
      <c r="DQ360">
        <v>-1.1904458977650962</v>
      </c>
      <c r="DR360">
        <v>4.4923913905744739E-2</v>
      </c>
      <c r="DS360">
        <v>0.93665732585510153</v>
      </c>
      <c r="DT360">
        <v>2.6600680447253909E-2</v>
      </c>
      <c r="DU360">
        <v>0</v>
      </c>
      <c r="DV360">
        <v>0</v>
      </c>
      <c r="DW360">
        <v>-0.95105108629200685</v>
      </c>
      <c r="DX360">
        <v>-1.2032949917873046</v>
      </c>
      <c r="DY360">
        <v>4.9940414040846495E-2</v>
      </c>
      <c r="DZ360">
        <v>-1.4575872156515588</v>
      </c>
      <c r="EA360">
        <v>-1.1199078934222078</v>
      </c>
      <c r="EB360">
        <v>0</v>
      </c>
      <c r="EC360">
        <v>-1.4704357281748526</v>
      </c>
      <c r="ED360">
        <v>-1.2313627504873506</v>
      </c>
      <c r="EE360">
        <v>0</v>
      </c>
      <c r="EF360">
        <v>0</v>
      </c>
      <c r="EG360">
        <v>-0.71578761971420779</v>
      </c>
      <c r="EH360">
        <v>-0.11636019223322368</v>
      </c>
      <c r="EI360">
        <v>1.0372140003893262</v>
      </c>
      <c r="EJ360">
        <v>1.5412114918070243</v>
      </c>
      <c r="EK360">
        <v>0.49595451781972183</v>
      </c>
      <c r="EL360">
        <v>0.59852975479675818</v>
      </c>
      <c r="EM360">
        <v>0</v>
      </c>
      <c r="EN360">
        <v>0.67935044427620328</v>
      </c>
      <c r="EO360">
        <v>0.39350932943591532</v>
      </c>
      <c r="EP360">
        <v>0.84337627633536416</v>
      </c>
      <c r="EQ360">
        <v>-0.30109479510647191</v>
      </c>
      <c r="ER360">
        <v>0</v>
      </c>
      <c r="ES360">
        <v>0</v>
      </c>
      <c r="ET360">
        <v>0</v>
      </c>
      <c r="EU360">
        <v>-1.8254261528346034</v>
      </c>
      <c r="EV360">
        <v>-0.89096499404228147</v>
      </c>
      <c r="EW360">
        <v>0</v>
      </c>
      <c r="EX360">
        <v>0.68852938307255052</v>
      </c>
      <c r="EY360">
        <v>0</v>
      </c>
      <c r="EZ360">
        <v>1.0046532907899597</v>
      </c>
      <c r="FA360">
        <v>-0.86481064846938127</v>
      </c>
      <c r="FB360">
        <v>-0.2308192268131731</v>
      </c>
      <c r="FC360">
        <v>0</v>
      </c>
      <c r="FD360">
        <v>-0.41835796337346709</v>
      </c>
      <c r="FE360">
        <v>0.47489527580767493</v>
      </c>
      <c r="FF360">
        <v>-0.70836658833841892</v>
      </c>
      <c r="FG360">
        <v>0</v>
      </c>
      <c r="FH360">
        <v>1.0640063881478956</v>
      </c>
      <c r="FI360">
        <v>0</v>
      </c>
      <c r="FJ360">
        <v>-0.484766778260872</v>
      </c>
      <c r="FK360">
        <v>-0.23760181979596964</v>
      </c>
      <c r="FL360">
        <v>1.3514978771622828</v>
      </c>
      <c r="FM360">
        <v>0.60624921702194678</v>
      </c>
      <c r="FN360">
        <v>-1.8978448500050291</v>
      </c>
      <c r="FO360">
        <v>-0.51127671819309872</v>
      </c>
      <c r="FP360">
        <v>-1.0499373884542282</v>
      </c>
      <c r="FQ360">
        <v>-0.98910316067430282</v>
      </c>
      <c r="FR360">
        <v>-0.70873474602766684</v>
      </c>
      <c r="FS360">
        <v>-0.3245271902483543</v>
      </c>
      <c r="FT360">
        <v>-0.47513528465948501</v>
      </c>
      <c r="FU360">
        <v>0.83457715388630815</v>
      </c>
      <c r="FV360">
        <v>0.3230282509882022</v>
      </c>
      <c r="FW360">
        <v>-0.62064489196376516</v>
      </c>
      <c r="FX360">
        <v>-5.0608902742432738E-2</v>
      </c>
      <c r="FY360">
        <v>0.38366599941746493</v>
      </c>
      <c r="FZ360">
        <v>-0.31376847253010032</v>
      </c>
      <c r="GA360">
        <v>4.8140546669088555E-2</v>
      </c>
      <c r="GB360">
        <v>0.4728929797628284</v>
      </c>
      <c r="GC360">
        <v>-0.42823487993057247</v>
      </c>
      <c r="GD360">
        <v>346</v>
      </c>
      <c r="GE360">
        <v>349</v>
      </c>
      <c r="GF360">
        <v>330</v>
      </c>
      <c r="GG360">
        <v>268</v>
      </c>
      <c r="GH360">
        <v>343</v>
      </c>
      <c r="GI360">
        <v>23</v>
      </c>
      <c r="GJ360">
        <v>93</v>
      </c>
      <c r="GK360">
        <v>318</v>
      </c>
      <c r="GL360">
        <v>222</v>
      </c>
      <c r="GM360">
        <v>143</v>
      </c>
      <c r="GN360">
        <v>258</v>
      </c>
      <c r="GO360">
        <v>160</v>
      </c>
      <c r="GP360">
        <v>76</v>
      </c>
      <c r="GQ360">
        <v>352</v>
      </c>
    </row>
    <row r="361" spans="1:199" x14ac:dyDescent="0.35">
      <c r="A361" t="s">
        <v>864</v>
      </c>
      <c r="B361" t="s">
        <v>865</v>
      </c>
      <c r="C361" t="s">
        <v>187</v>
      </c>
      <c r="D361" t="s">
        <v>137</v>
      </c>
      <c r="E361">
        <v>5.4</v>
      </c>
      <c r="F361">
        <v>0.95</v>
      </c>
      <c r="G361">
        <v>8.6</v>
      </c>
      <c r="H361">
        <v>0.17</v>
      </c>
      <c r="I361">
        <v>39.6</v>
      </c>
      <c r="J361">
        <v>41.7</v>
      </c>
      <c r="K361">
        <v>11</v>
      </c>
      <c r="L361">
        <v>47</v>
      </c>
      <c r="M361">
        <v>50</v>
      </c>
      <c r="N361">
        <v>52.5</v>
      </c>
      <c r="O361">
        <v>0.78</v>
      </c>
      <c r="P361">
        <v>0.7</v>
      </c>
      <c r="Q361">
        <v>92.7</v>
      </c>
      <c r="R361">
        <v>-1.9</v>
      </c>
      <c r="S361">
        <v>0.8</v>
      </c>
      <c r="T361">
        <v>0.28000000000000003</v>
      </c>
      <c r="U361">
        <v>4.04</v>
      </c>
      <c r="V361">
        <v>3.65</v>
      </c>
      <c r="W361" t="s">
        <v>137</v>
      </c>
      <c r="X361">
        <v>0.04</v>
      </c>
      <c r="Y361">
        <v>0.78</v>
      </c>
      <c r="Z361">
        <v>1</v>
      </c>
      <c r="AA361">
        <v>0.96</v>
      </c>
      <c r="AB361">
        <v>100</v>
      </c>
      <c r="AC361">
        <v>100</v>
      </c>
      <c r="AD361">
        <v>2</v>
      </c>
      <c r="AE361">
        <v>4</v>
      </c>
      <c r="AF361">
        <v>1.66</v>
      </c>
      <c r="AG361">
        <v>30.2</v>
      </c>
      <c r="AH361">
        <v>1556</v>
      </c>
      <c r="AI361">
        <v>74</v>
      </c>
      <c r="AJ361">
        <v>0.24</v>
      </c>
      <c r="AK361">
        <v>48</v>
      </c>
      <c r="AL361">
        <v>87</v>
      </c>
      <c r="AM361">
        <v>0.79</v>
      </c>
      <c r="AN361">
        <v>42.2</v>
      </c>
      <c r="AO361">
        <v>7.44</v>
      </c>
      <c r="AP361">
        <v>6.22</v>
      </c>
      <c r="AQ361">
        <v>0.21</v>
      </c>
      <c r="AR361">
        <v>29.69</v>
      </c>
      <c r="AS361" t="s">
        <v>137</v>
      </c>
      <c r="AT361">
        <v>30</v>
      </c>
      <c r="AU361">
        <v>10.41</v>
      </c>
      <c r="AV361" t="s">
        <v>137</v>
      </c>
      <c r="AW361">
        <v>69.512</v>
      </c>
      <c r="AX361">
        <v>43.225999999999999</v>
      </c>
      <c r="AY361" t="s">
        <v>137</v>
      </c>
      <c r="AZ361" t="s">
        <v>137</v>
      </c>
      <c r="BA361">
        <v>0.49</v>
      </c>
      <c r="BB361">
        <v>13</v>
      </c>
      <c r="BC361">
        <v>100</v>
      </c>
      <c r="BD361">
        <v>0</v>
      </c>
      <c r="BE361">
        <v>79.3</v>
      </c>
      <c r="BF361">
        <v>104.9</v>
      </c>
      <c r="BG361" t="s">
        <v>137</v>
      </c>
      <c r="BH361">
        <v>0.03</v>
      </c>
      <c r="BI361">
        <v>0.03</v>
      </c>
      <c r="BJ361">
        <v>0.18</v>
      </c>
      <c r="BK361">
        <v>0.28000000000000003</v>
      </c>
      <c r="BL361" t="s">
        <v>137</v>
      </c>
      <c r="BM361">
        <v>9.4</v>
      </c>
      <c r="BN361">
        <v>44.25</v>
      </c>
      <c r="BO361">
        <v>0.85</v>
      </c>
      <c r="BP361">
        <v>8</v>
      </c>
      <c r="BQ361" t="s">
        <v>137</v>
      </c>
      <c r="BR361">
        <v>12614</v>
      </c>
      <c r="BS361">
        <v>0.05</v>
      </c>
      <c r="BT361">
        <v>61.1</v>
      </c>
      <c r="BU361">
        <v>2.5</v>
      </c>
      <c r="BV361">
        <v>39.5</v>
      </c>
      <c r="BW361">
        <v>0.35</v>
      </c>
      <c r="BX361">
        <v>3502</v>
      </c>
      <c r="BY361">
        <v>77.25</v>
      </c>
      <c r="BZ361">
        <v>6399</v>
      </c>
      <c r="CA361">
        <v>0.04</v>
      </c>
      <c r="CB361">
        <v>0.14000000000000001</v>
      </c>
      <c r="CC361" t="s">
        <v>137</v>
      </c>
      <c r="CD361">
        <v>36</v>
      </c>
      <c r="CE361">
        <v>8</v>
      </c>
      <c r="CF361">
        <v>0.73</v>
      </c>
      <c r="CG361">
        <v>2014</v>
      </c>
      <c r="CH361">
        <v>2018</v>
      </c>
      <c r="CI361">
        <v>2018</v>
      </c>
      <c r="CJ361">
        <v>0</v>
      </c>
      <c r="CK361">
        <v>-0.19121529520444647</v>
      </c>
      <c r="CL361">
        <v>0.72660559977460337</v>
      </c>
      <c r="CM361">
        <v>0.29728624278165183</v>
      </c>
      <c r="CN361">
        <v>-0.23087263745942549</v>
      </c>
      <c r="CO361">
        <v>-0.18774652091955385</v>
      </c>
      <c r="CP361">
        <v>-0.61522689231057071</v>
      </c>
      <c r="CQ361">
        <v>-0.92923434521621728</v>
      </c>
      <c r="CR361">
        <v>-0.86174974215234845</v>
      </c>
      <c r="CS361">
        <v>0.47201286055482689</v>
      </c>
      <c r="CT361">
        <v>-0.23536480041297533</v>
      </c>
      <c r="CU361">
        <v>-0.34253176619787068</v>
      </c>
      <c r="CV361">
        <v>-0.75236128390716239</v>
      </c>
      <c r="CW361">
        <v>-0.29253403286642155</v>
      </c>
      <c r="CX361">
        <v>-0.66729094178333404</v>
      </c>
      <c r="CY361">
        <v>0.59421844701787507</v>
      </c>
      <c r="CZ361">
        <v>0.16924169558040203</v>
      </c>
      <c r="DA361">
        <v>0.65364803898641244</v>
      </c>
      <c r="DB361">
        <v>-1.7594026051033662E-2</v>
      </c>
      <c r="DC361">
        <v>0</v>
      </c>
      <c r="DD361">
        <v>5.7027233471929527E-2</v>
      </c>
      <c r="DE361">
        <v>-0.12271866317186193</v>
      </c>
      <c r="DF361">
        <v>0.2344875092595427</v>
      </c>
      <c r="DG361">
        <v>0.45308401363889311</v>
      </c>
      <c r="DH361">
        <v>0.79863492061359365</v>
      </c>
      <c r="DI361">
        <v>0.48159211204370789</v>
      </c>
      <c r="DJ361">
        <v>-0.46125079597862295</v>
      </c>
      <c r="DK361">
        <v>0.1269304848841844</v>
      </c>
      <c r="DL361">
        <v>0.80626609827594609</v>
      </c>
      <c r="DM361">
        <v>0.50331180567489997</v>
      </c>
      <c r="DN361">
        <v>-0.27357999230806951</v>
      </c>
      <c r="DO361">
        <v>-0.70244151451643644</v>
      </c>
      <c r="DP361">
        <v>-1.4244805371159437</v>
      </c>
      <c r="DQ361">
        <v>-0.84144885719053619</v>
      </c>
      <c r="DR361">
        <v>-0.16831493076685469</v>
      </c>
      <c r="DS361">
        <v>0.69545138695611897</v>
      </c>
      <c r="DT361">
        <v>-1.1373307216633881</v>
      </c>
      <c r="DU361">
        <v>-0.52246952158150906</v>
      </c>
      <c r="DV361">
        <v>4.335539930752557E-2</v>
      </c>
      <c r="DW361">
        <v>0.2326330461884708</v>
      </c>
      <c r="DX361">
        <v>-9.4058634739765598E-2</v>
      </c>
      <c r="DY361">
        <v>0</v>
      </c>
      <c r="DZ361">
        <v>4.8425124769846367E-2</v>
      </c>
      <c r="EA361">
        <v>-0.46254384118047687</v>
      </c>
      <c r="EB361">
        <v>0</v>
      </c>
      <c r="EC361">
        <v>-0.95848074026251018</v>
      </c>
      <c r="ED361">
        <v>-1.0974002136021546</v>
      </c>
      <c r="EE361">
        <v>0</v>
      </c>
      <c r="EF361">
        <v>0</v>
      </c>
      <c r="EG361">
        <v>9.6740428671669085E-2</v>
      </c>
      <c r="EH361">
        <v>0.41133698528305207</v>
      </c>
      <c r="EI361">
        <v>0.37036064575342587</v>
      </c>
      <c r="EJ361">
        <v>-0.72005220689235916</v>
      </c>
      <c r="EK361">
        <v>-0.71351931655618017</v>
      </c>
      <c r="EL361">
        <v>0.30990584346295513</v>
      </c>
      <c r="EM361">
        <v>0</v>
      </c>
      <c r="EN361">
        <v>0.67935044427620328</v>
      </c>
      <c r="EO361">
        <v>0.80888028828493896</v>
      </c>
      <c r="EP361">
        <v>0.9443258609270212</v>
      </c>
      <c r="EQ361">
        <v>0.57557635875639379</v>
      </c>
      <c r="ER361">
        <v>0</v>
      </c>
      <c r="ES361">
        <v>-0.9580212221367056</v>
      </c>
      <c r="ET361">
        <v>1.4587676738861459</v>
      </c>
      <c r="EU361">
        <v>-0.23952745002836187</v>
      </c>
      <c r="EV361">
        <v>1.4662136215106407</v>
      </c>
      <c r="EW361">
        <v>0</v>
      </c>
      <c r="EX361">
        <v>0.45188854260927575</v>
      </c>
      <c r="EY361">
        <v>-0.24960429725838301</v>
      </c>
      <c r="EZ361">
        <v>-0.47340773526743718</v>
      </c>
      <c r="FA361">
        <v>-0.8093305887686808</v>
      </c>
      <c r="FB361">
        <v>-0.5863135252363515</v>
      </c>
      <c r="FC361">
        <v>-1.065245389223118</v>
      </c>
      <c r="FD361">
        <v>0.13550578711742947</v>
      </c>
      <c r="FE361">
        <v>-2.0419582952078881</v>
      </c>
      <c r="FF361">
        <v>0.8296481884162531</v>
      </c>
      <c r="FG361">
        <v>-0.30143584226508935</v>
      </c>
      <c r="FH361">
        <v>-0.56916885149021712</v>
      </c>
      <c r="FI361">
        <v>0</v>
      </c>
      <c r="FJ361">
        <v>-0.484766778260872</v>
      </c>
      <c r="FK361">
        <v>-0.23760181979596964</v>
      </c>
      <c r="FL361">
        <v>1.9122592341200544</v>
      </c>
      <c r="FM361">
        <v>-0.80395420683758112</v>
      </c>
      <c r="FN361">
        <v>0.57225092805495636</v>
      </c>
      <c r="FO361">
        <v>-0.51127671819309872</v>
      </c>
      <c r="FP361">
        <v>-4.3309028503386048E-2</v>
      </c>
      <c r="FQ361">
        <v>-0.18021202759767305</v>
      </c>
      <c r="FR361">
        <v>0.17707242664559403</v>
      </c>
      <c r="FS361">
        <v>0.14033552010966763</v>
      </c>
      <c r="FT361">
        <v>-0.29405135707214469</v>
      </c>
      <c r="FU361">
        <v>-0.33105422376662819</v>
      </c>
      <c r="FV361">
        <v>0.60162659044891142</v>
      </c>
      <c r="FW361">
        <v>8.3806996067672251E-2</v>
      </c>
      <c r="FX361">
        <v>0.41712446671538339</v>
      </c>
      <c r="FY361">
        <v>-0.56317346396146872</v>
      </c>
      <c r="FZ361">
        <v>-0.16468200696770738</v>
      </c>
      <c r="GA361">
        <v>-0.42779982145977524</v>
      </c>
      <c r="GB361">
        <v>0.94029557921967133</v>
      </c>
      <c r="GC361">
        <v>-6.2154865211576107E-2</v>
      </c>
      <c r="GD361">
        <v>202</v>
      </c>
      <c r="GE361">
        <v>244</v>
      </c>
      <c r="GF361">
        <v>124</v>
      </c>
      <c r="GG361">
        <v>107</v>
      </c>
      <c r="GH361">
        <v>305</v>
      </c>
      <c r="GI361">
        <v>287</v>
      </c>
      <c r="GJ361">
        <v>28</v>
      </c>
      <c r="GK361">
        <v>146</v>
      </c>
      <c r="GL361">
        <v>37</v>
      </c>
      <c r="GM361">
        <v>268</v>
      </c>
      <c r="GN361">
        <v>228</v>
      </c>
      <c r="GO361">
        <v>328</v>
      </c>
      <c r="GP361">
        <v>14</v>
      </c>
      <c r="GQ361">
        <v>235</v>
      </c>
    </row>
    <row r="363" spans="1:199" x14ac:dyDescent="0.35">
      <c r="B363" t="s">
        <v>866</v>
      </c>
      <c r="D363">
        <v>4.3817647058823521</v>
      </c>
      <c r="E363">
        <v>5.2771910112359564</v>
      </c>
      <c r="F363">
        <v>0.83143292682926839</v>
      </c>
      <c r="G363">
        <v>7.6873239436619683</v>
      </c>
      <c r="H363">
        <v>0.25404494382022469</v>
      </c>
      <c r="I363">
        <v>41.257464788732385</v>
      </c>
      <c r="J363">
        <v>42.927217125382285</v>
      </c>
      <c r="K363">
        <v>6.7883792048929656</v>
      </c>
      <c r="L363">
        <v>48.850983050847461</v>
      </c>
      <c r="M363">
        <v>49.084326923076922</v>
      </c>
      <c r="N363">
        <v>53.04153354632588</v>
      </c>
      <c r="O363">
        <v>0.82265536723163868</v>
      </c>
      <c r="P363">
        <v>0.81008498583569444</v>
      </c>
      <c r="Q363">
        <v>94.502528089887619</v>
      </c>
      <c r="R363">
        <v>-0.81635220125786134</v>
      </c>
      <c r="S363">
        <v>0.12145015105740184</v>
      </c>
      <c r="T363">
        <v>0.25846905537459275</v>
      </c>
      <c r="U363">
        <v>3.932955223880596</v>
      </c>
      <c r="V363">
        <v>3.6531003039513674</v>
      </c>
      <c r="W363">
        <v>78.115384615384613</v>
      </c>
      <c r="X363">
        <v>4.0973451327433519E-2</v>
      </c>
      <c r="Y363">
        <v>0.79065384615384648</v>
      </c>
      <c r="Z363">
        <v>0.9932378223495707</v>
      </c>
      <c r="AA363">
        <v>0.89463976945244872</v>
      </c>
      <c r="AB363">
        <v>88.78262108262102</v>
      </c>
      <c r="AC363">
        <v>92.820962962962952</v>
      </c>
      <c r="AD363">
        <v>2.7848837209302326</v>
      </c>
      <c r="AE363">
        <v>3.6587537091988129</v>
      </c>
      <c r="AF363">
        <v>0.93830449826989648</v>
      </c>
      <c r="AG363">
        <v>22.179213483146082</v>
      </c>
      <c r="AH363">
        <v>5592.1947565543069</v>
      </c>
      <c r="AI363">
        <v>78.176966292134836</v>
      </c>
      <c r="AJ363">
        <v>0.32252808988764037</v>
      </c>
      <c r="AK363">
        <v>55.233146067415731</v>
      </c>
      <c r="AL363">
        <v>87.789325842696627</v>
      </c>
      <c r="AM363">
        <v>0.47284507042253526</v>
      </c>
      <c r="AN363">
        <v>68.192079207920798</v>
      </c>
      <c r="AO363">
        <v>12.353737704918029</v>
      </c>
      <c r="AP363">
        <v>6.0072033898305097</v>
      </c>
      <c r="AQ363">
        <v>0.18445070422535212</v>
      </c>
      <c r="AR363">
        <v>32.207588652482258</v>
      </c>
      <c r="AS363">
        <v>42.34883333333331</v>
      </c>
      <c r="AT363">
        <v>29.03536398467433</v>
      </c>
      <c r="AU363">
        <v>17.73483221476511</v>
      </c>
      <c r="AV363" t="e">
        <v>#DIV/0!</v>
      </c>
      <c r="AW363">
        <v>79.296103030302987</v>
      </c>
      <c r="AX363">
        <v>60.019280346820786</v>
      </c>
      <c r="AY363" t="e">
        <v>#DIV/0!</v>
      </c>
      <c r="AZ363" t="e">
        <v>#DIV/0!</v>
      </c>
      <c r="BA363">
        <v>0.47214084507042281</v>
      </c>
      <c r="BB363">
        <v>11.441011235955056</v>
      </c>
      <c r="BC363">
        <v>92.057988165680484</v>
      </c>
      <c r="BD363">
        <v>0.23882183908045976</v>
      </c>
      <c r="BE363">
        <v>91.511797752809002</v>
      </c>
      <c r="BF363">
        <v>97.491222570532926</v>
      </c>
      <c r="BG363">
        <v>71.425842696629232</v>
      </c>
      <c r="BH363">
        <v>4.034090909090892E-2</v>
      </c>
      <c r="BI363">
        <v>4.9473684210526274E-2</v>
      </c>
      <c r="BJ363">
        <v>0.27354430379746864</v>
      </c>
      <c r="BK363">
        <v>0.34565476190476196</v>
      </c>
      <c r="BL363">
        <v>36.56315789473684</v>
      </c>
      <c r="BM363">
        <v>31.678260869565229</v>
      </c>
      <c r="BN363">
        <v>25.030511182108629</v>
      </c>
      <c r="BO363">
        <v>0.73672316384180825</v>
      </c>
      <c r="BP363">
        <v>40.345070422535208</v>
      </c>
      <c r="BQ363">
        <v>142.29447852760737</v>
      </c>
      <c r="BR363">
        <v>16402.639639639641</v>
      </c>
      <c r="BS363">
        <v>0.17088105726872255</v>
      </c>
      <c r="BT363">
        <v>73.559269662921338</v>
      </c>
      <c r="BU363">
        <v>14.170219435736673</v>
      </c>
      <c r="BV363">
        <v>56.817554858934123</v>
      </c>
      <c r="BW363">
        <v>0.57808510638297861</v>
      </c>
      <c r="BX363">
        <v>3191.0429184549357</v>
      </c>
      <c r="BY363">
        <v>95.707391304347837</v>
      </c>
      <c r="BZ363">
        <v>7927.1994382022476</v>
      </c>
      <c r="CA363">
        <v>0.67158450704225303</v>
      </c>
      <c r="CB363">
        <v>0.56517543859649166</v>
      </c>
      <c r="CC363" t="e">
        <v>#DIV/0!</v>
      </c>
      <c r="CD363">
        <v>41.379411764705885</v>
      </c>
      <c r="CE363">
        <v>7.7135542168674727</v>
      </c>
      <c r="CF363">
        <v>0.66179775280898823</v>
      </c>
      <c r="CG363">
        <v>2017.4205882352942</v>
      </c>
      <c r="CH363">
        <v>2014.524926686217</v>
      </c>
      <c r="CI363">
        <v>2018.8443708609273</v>
      </c>
    </row>
    <row r="364" spans="1:199" x14ac:dyDescent="0.35">
      <c r="B364" t="s">
        <v>867</v>
      </c>
      <c r="D364">
        <v>0.44166140905864226</v>
      </c>
      <c r="E364">
        <v>0.64225504885860318</v>
      </c>
      <c r="F364">
        <v>0.16317941013324375</v>
      </c>
      <c r="G364">
        <v>3.0700245251791407</v>
      </c>
      <c r="H364">
        <v>0.36403163555921642</v>
      </c>
      <c r="I364">
        <v>8.828205074663293</v>
      </c>
      <c r="J364">
        <v>1.9947390803631748</v>
      </c>
      <c r="K364">
        <v>4.5323559302223817</v>
      </c>
      <c r="L364">
        <v>2.1479357176531955</v>
      </c>
      <c r="M364">
        <v>1.9399324752438969</v>
      </c>
      <c r="N364">
        <v>2.3008263995962666</v>
      </c>
      <c r="O364">
        <v>0.12452966831402691</v>
      </c>
      <c r="P364">
        <v>0.14631931253027955</v>
      </c>
      <c r="Q364">
        <v>6.1617722636418728</v>
      </c>
      <c r="R364">
        <v>1.6239510098040468</v>
      </c>
      <c r="S364">
        <v>1.1419198652413871</v>
      </c>
      <c r="T364">
        <v>0.12722009521098496</v>
      </c>
      <c r="U364">
        <v>0.16376516065954136</v>
      </c>
      <c r="V364">
        <v>0.17621344553967885</v>
      </c>
      <c r="W364">
        <v>5.6417977327093851</v>
      </c>
      <c r="X364">
        <v>1.7069937785298302E-2</v>
      </c>
      <c r="Y364">
        <v>8.6815207063706587E-2</v>
      </c>
      <c r="Z364">
        <v>2.8838114540866992E-2</v>
      </c>
      <c r="AA364">
        <v>0.14425631578262479</v>
      </c>
      <c r="AB364">
        <v>14.045690499935356</v>
      </c>
      <c r="AC364">
        <v>14.906882520504197</v>
      </c>
      <c r="AD364">
        <v>1.7016419869042538</v>
      </c>
      <c r="AE364">
        <v>2.6884502262206871</v>
      </c>
      <c r="AF364">
        <v>0.89510833119899058</v>
      </c>
      <c r="AG364">
        <v>15.936019037142788</v>
      </c>
      <c r="AH364">
        <v>14753.252686728931</v>
      </c>
      <c r="AI364">
        <v>5.9463545445634374</v>
      </c>
      <c r="AJ364">
        <v>5.7935568607156838E-2</v>
      </c>
      <c r="AK364">
        <v>8.5960614309538137</v>
      </c>
      <c r="AL364">
        <v>4.6895770868359854</v>
      </c>
      <c r="AM364">
        <v>0.45604183919396851</v>
      </c>
      <c r="AN364">
        <v>22.853580504627907</v>
      </c>
      <c r="AO364">
        <v>9.4048312905300246</v>
      </c>
      <c r="AP364">
        <v>4.9081916801202912</v>
      </c>
      <c r="AQ364">
        <v>0.10982659683675709</v>
      </c>
      <c r="AR364">
        <v>26.766161973834009</v>
      </c>
      <c r="AS364">
        <v>28.056769123313018</v>
      </c>
      <c r="AT364">
        <v>19.920155495940719</v>
      </c>
      <c r="AU364">
        <v>15.83597393940239</v>
      </c>
      <c r="AV364" t="e">
        <v>#DIV/0!</v>
      </c>
      <c r="AW364">
        <v>10.207928672226947</v>
      </c>
      <c r="AX364">
        <v>15.302785746412228</v>
      </c>
      <c r="AY364" t="e">
        <v>#DIV/0!</v>
      </c>
      <c r="AZ364" t="e">
        <v>#DIV/0!</v>
      </c>
      <c r="BA364">
        <v>0.18460901171101926</v>
      </c>
      <c r="BB364">
        <v>3.7900524869461027</v>
      </c>
      <c r="BC364">
        <v>21.443994996182855</v>
      </c>
      <c r="BD364">
        <v>0.33167294925902685</v>
      </c>
      <c r="BE364">
        <v>17.11488038158458</v>
      </c>
      <c r="BF364">
        <v>23.906543183180393</v>
      </c>
      <c r="BG364">
        <v>27.342856545451458</v>
      </c>
      <c r="BH364">
        <v>1.5221759517543822E-2</v>
      </c>
      <c r="BI364">
        <v>2.4074865579696767E-2</v>
      </c>
      <c r="BJ364">
        <v>9.9059347697667124E-2</v>
      </c>
      <c r="BK364">
        <v>0.11406785721119164</v>
      </c>
      <c r="BL364">
        <v>35.404039474053413</v>
      </c>
      <c r="BM364">
        <v>23.254454447133547</v>
      </c>
      <c r="BN364">
        <v>13.175154044023198</v>
      </c>
      <c r="BO364">
        <v>0.47291797305393973</v>
      </c>
      <c r="BP364">
        <v>22.060271401114161</v>
      </c>
      <c r="BQ364">
        <v>104.81645848583773</v>
      </c>
      <c r="BR364">
        <v>8384.0134953708675</v>
      </c>
      <c r="BS364">
        <v>0.48429076981631464</v>
      </c>
      <c r="BT364">
        <v>26.318263802518675</v>
      </c>
      <c r="BU364">
        <v>14.419595153930604</v>
      </c>
      <c r="BV364">
        <v>29.536338688337718</v>
      </c>
      <c r="BW364">
        <v>0.21411508436504081</v>
      </c>
      <c r="BX364">
        <v>2294.7882017436532</v>
      </c>
      <c r="BY364">
        <v>9.0390637985428217</v>
      </c>
      <c r="BZ364">
        <v>1841.9849034076547</v>
      </c>
      <c r="CA364">
        <v>2.0952535116471771</v>
      </c>
      <c r="CB364">
        <v>0.74701108025023322</v>
      </c>
      <c r="CC364" t="e">
        <v>#DIV/0!</v>
      </c>
      <c r="CD364">
        <v>11.096906813632788</v>
      </c>
      <c r="CE364">
        <v>1.2055706617840736</v>
      </c>
      <c r="CF364">
        <v>3.5665795711215753E-2</v>
      </c>
      <c r="CG364">
        <v>4.2547053130667107</v>
      </c>
      <c r="CH364">
        <v>6.0726390179821319</v>
      </c>
      <c r="CI364">
        <v>1.6514948380817032</v>
      </c>
    </row>
    <row r="366" spans="1:199" x14ac:dyDescent="0.35">
      <c r="A366" t="s">
        <v>195</v>
      </c>
      <c r="B366" t="s">
        <v>868</v>
      </c>
      <c r="D366">
        <v>4.4616666666666669</v>
      </c>
      <c r="E366">
        <v>5.6320512820512816</v>
      </c>
      <c r="F366">
        <v>0.81769230769230772</v>
      </c>
      <c r="G366">
        <v>6.3897435897435884</v>
      </c>
      <c r="H366">
        <v>0.20307692307692304</v>
      </c>
      <c r="I366">
        <v>44.266666666666673</v>
      </c>
      <c r="J366">
        <v>42.37692307692307</v>
      </c>
      <c r="K366">
        <v>6.9205128205128217</v>
      </c>
      <c r="L366">
        <v>48.555555555555557</v>
      </c>
      <c r="M366">
        <v>48.509189189189186</v>
      </c>
      <c r="N366">
        <v>52.891891891891895</v>
      </c>
      <c r="O366">
        <v>0.82368421052631569</v>
      </c>
      <c r="P366">
        <v>0.81894736842105265</v>
      </c>
      <c r="Q366">
        <v>96.671794871794873</v>
      </c>
      <c r="R366">
        <v>-1.0102564102564102</v>
      </c>
      <c r="S366">
        <v>-0.32051282051282043</v>
      </c>
      <c r="T366">
        <v>0.25564102564102559</v>
      </c>
      <c r="U366">
        <v>3.9394871794871804</v>
      </c>
      <c r="V366">
        <v>3.6375675675675678</v>
      </c>
      <c r="W366">
        <v>78.743589743589737</v>
      </c>
      <c r="X366">
        <v>4.1025641025641053E-2</v>
      </c>
      <c r="Y366">
        <v>0.83162162162162168</v>
      </c>
      <c r="Z366">
        <v>0.99410256410256381</v>
      </c>
      <c r="AA366">
        <v>0.87307692307692342</v>
      </c>
      <c r="AB366">
        <v>85.817948717948724</v>
      </c>
      <c r="AC366">
        <v>93.525263157894742</v>
      </c>
      <c r="AD366">
        <v>2.4358974358974357</v>
      </c>
      <c r="AE366">
        <v>3.3714285714285714</v>
      </c>
      <c r="AF366">
        <v>0.64384615384615373</v>
      </c>
      <c r="AG366">
        <v>19.023076923076925</v>
      </c>
      <c r="AH366">
        <v>3450.4814814814813</v>
      </c>
      <c r="AI366">
        <v>78.974358974358978</v>
      </c>
      <c r="AJ366">
        <v>0.34358974358974353</v>
      </c>
      <c r="AK366">
        <v>57.358974358974358</v>
      </c>
      <c r="AL366">
        <v>89.743589743589737</v>
      </c>
      <c r="AM366">
        <v>0.59564102564102561</v>
      </c>
      <c r="AN366">
        <v>79.097058823529423</v>
      </c>
      <c r="AO366">
        <v>9.1979411764705894</v>
      </c>
      <c r="AP366">
        <v>5.673103448275862</v>
      </c>
      <c r="AQ366">
        <v>0.19538461538461541</v>
      </c>
      <c r="AR366">
        <v>36.644838709677416</v>
      </c>
      <c r="AS366">
        <v>50.359411764705889</v>
      </c>
      <c r="AT366">
        <v>32.450645161290325</v>
      </c>
      <c r="AU366">
        <v>15.642121212121214</v>
      </c>
      <c r="AV366" t="s">
        <v>869</v>
      </c>
      <c r="AW366">
        <v>77.034538461538432</v>
      </c>
      <c r="AX366">
        <v>58.263410256410261</v>
      </c>
      <c r="AY366" t="s">
        <v>869</v>
      </c>
      <c r="AZ366" t="s">
        <v>869</v>
      </c>
      <c r="BA366">
        <v>0.46282051282051284</v>
      </c>
      <c r="BB366">
        <v>10.076923076923077</v>
      </c>
      <c r="BC366">
        <v>95.484210526315806</v>
      </c>
      <c r="BD366">
        <v>8.6153846153846164E-2</v>
      </c>
      <c r="BE366">
        <v>91.948717948717956</v>
      </c>
      <c r="BF366">
        <v>95.944736842105272</v>
      </c>
      <c r="BG366">
        <v>62.905714285714296</v>
      </c>
      <c r="BH366">
        <v>3.692307692307694E-2</v>
      </c>
      <c r="BI366">
        <v>4.9230769230769258E-2</v>
      </c>
      <c r="BJ366">
        <v>0.26513513513513504</v>
      </c>
      <c r="BK366">
        <v>0.33846153846153848</v>
      </c>
      <c r="BL366">
        <v>49</v>
      </c>
      <c r="BM366">
        <v>34.521621621621627</v>
      </c>
      <c r="BN366">
        <v>30.328571428571422</v>
      </c>
      <c r="BO366">
        <v>0.6397435897435898</v>
      </c>
      <c r="BP366">
        <v>42.027027027027025</v>
      </c>
      <c r="BQ366">
        <v>120.28</v>
      </c>
      <c r="BR366">
        <v>18910.91891891892</v>
      </c>
      <c r="BS366">
        <v>0.20607142857142843</v>
      </c>
      <c r="BT366">
        <v>69.625641025641045</v>
      </c>
      <c r="BU366">
        <v>12.840540540540538</v>
      </c>
      <c r="BV366">
        <v>55.156756756756742</v>
      </c>
      <c r="BW366">
        <v>0.65558823529411769</v>
      </c>
      <c r="BX366">
        <v>2621.6875</v>
      </c>
      <c r="BY366">
        <v>96.147368421052633</v>
      </c>
      <c r="BZ366">
        <v>8219.1538461538457</v>
      </c>
      <c r="CA366">
        <v>0.68200000000000027</v>
      </c>
      <c r="CB366">
        <v>0.63621621621621616</v>
      </c>
      <c r="CC366" t="s">
        <v>869</v>
      </c>
      <c r="CD366">
        <v>44.277777777777779</v>
      </c>
      <c r="CE366">
        <v>7.849999999999997</v>
      </c>
      <c r="CF366">
        <v>0.64769230769230768</v>
      </c>
      <c r="CG366">
        <v>2017.2051282051282</v>
      </c>
      <c r="CH366">
        <v>2014.2564102564102</v>
      </c>
      <c r="CI366">
        <v>2018.5428571428572</v>
      </c>
      <c r="CJ366">
        <v>0.18091225347176682</v>
      </c>
      <c r="CK366">
        <v>-0.55252235299040853</v>
      </c>
      <c r="CL366">
        <v>-8.4205593865922218E-2</v>
      </c>
      <c r="CM366">
        <v>-0.42266123390094551</v>
      </c>
      <c r="CN366">
        <v>-0.14000986662877754</v>
      </c>
      <c r="CO366">
        <v>0.34086225370665835</v>
      </c>
      <c r="CP366">
        <v>-0.27587269627214828</v>
      </c>
      <c r="CQ366">
        <v>-2.9153406672845494E-2</v>
      </c>
      <c r="CR366">
        <v>-0.13754019399364686</v>
      </c>
      <c r="CS366">
        <v>-0.29647306863885936</v>
      </c>
      <c r="CT366">
        <v>-6.5038220380400386E-2</v>
      </c>
      <c r="CU366">
        <v>8.2618327713085103E-3</v>
      </c>
      <c r="CV366">
        <v>6.0568782289243006E-2</v>
      </c>
      <c r="CW366">
        <v>0.35205241107452484</v>
      </c>
      <c r="CX366">
        <v>-0.11940274542022436</v>
      </c>
      <c r="CY366">
        <v>-0.38703501447257593</v>
      </c>
      <c r="CZ366">
        <v>-2.2229426325118578E-2</v>
      </c>
      <c r="DA366">
        <v>3.9886112408022749E-2</v>
      </c>
      <c r="DB366">
        <v>-8.8147282610747266E-2</v>
      </c>
      <c r="DC366">
        <v>0.11134839601976275</v>
      </c>
      <c r="DD366">
        <v>-3.0574041255430691E-3</v>
      </c>
      <c r="DE366">
        <v>0.47189630542160993</v>
      </c>
      <c r="DF366">
        <v>2.9986071099331893E-2</v>
      </c>
      <c r="DG366">
        <v>-0.14947592594848785</v>
      </c>
      <c r="DH366">
        <v>-0.21107345094112254</v>
      </c>
      <c r="DI366">
        <v>4.7246645565431615E-2</v>
      </c>
      <c r="DJ366">
        <v>0.10687389149627344</v>
      </c>
      <c r="DK366">
        <v>0.32896391884691556</v>
      </c>
      <c r="DL366">
        <v>0.19805050136505292</v>
      </c>
      <c r="DM366">
        <v>0.14516888719728713</v>
      </c>
      <c r="DN366">
        <v>-0.1340977360579976</v>
      </c>
      <c r="DO366">
        <v>0.1340977360579976</v>
      </c>
      <c r="DP366">
        <v>0.36353580725021828</v>
      </c>
      <c r="DQ366">
        <v>0.24730259417454464</v>
      </c>
      <c r="DR366">
        <v>0.41672497641181422</v>
      </c>
      <c r="DS366">
        <v>0.2692646697406671</v>
      </c>
      <c r="DT366">
        <v>0.4771672260895985</v>
      </c>
      <c r="DU366">
        <v>-0.33555057299380742</v>
      </c>
      <c r="DV366">
        <v>-6.8069864285833989E-2</v>
      </c>
      <c r="DW366">
        <v>9.9556131885932153E-2</v>
      </c>
      <c r="DX366">
        <v>0.16577834586568341</v>
      </c>
      <c r="DY366">
        <v>0.28551321772528698</v>
      </c>
      <c r="DZ366">
        <v>0.17144851993308752</v>
      </c>
      <c r="EA366">
        <v>-0.13214918202390455</v>
      </c>
      <c r="EB366">
        <v>0</v>
      </c>
      <c r="EC366">
        <v>-0.22154980127532334</v>
      </c>
      <c r="ED366">
        <v>-0.1147418593913329</v>
      </c>
      <c r="EE366">
        <v>0</v>
      </c>
      <c r="EF366">
        <v>0</v>
      </c>
      <c r="EG366">
        <v>-5.0486875822181983E-2</v>
      </c>
      <c r="EH366">
        <v>-0.35991273570227411</v>
      </c>
      <c r="EI366">
        <v>0.15977537586840546</v>
      </c>
      <c r="EJ366">
        <v>-0.46029678714432742</v>
      </c>
      <c r="EK366">
        <v>2.5528673655182244E-2</v>
      </c>
      <c r="EL366">
        <v>-6.4688805762419685E-2</v>
      </c>
      <c r="EM366">
        <v>-0.31160344921358546</v>
      </c>
      <c r="EN366">
        <v>0.22453594565679227</v>
      </c>
      <c r="EO366">
        <v>1.0089982806046265E-2</v>
      </c>
      <c r="EP366">
        <v>8.4890208322375593E-2</v>
      </c>
      <c r="EQ366">
        <v>6.3060914959641487E-2</v>
      </c>
      <c r="ER366">
        <v>0.351283138591509</v>
      </c>
      <c r="ES366">
        <v>0.12227166018968397</v>
      </c>
      <c r="ET366">
        <v>0.40212510827273512</v>
      </c>
      <c r="EU366">
        <v>0.20506637434808853</v>
      </c>
      <c r="EV366">
        <v>-7.624369500761756E-2</v>
      </c>
      <c r="EW366">
        <v>0.21002883369296294</v>
      </c>
      <c r="EX366">
        <v>-0.29917405078894438</v>
      </c>
      <c r="EY366">
        <v>7.2663724968479476E-2</v>
      </c>
      <c r="EZ366">
        <v>-0.14946383495494267</v>
      </c>
      <c r="FA366">
        <v>-9.2213330610303665E-2</v>
      </c>
      <c r="FB366">
        <v>-5.6228976776770884E-2</v>
      </c>
      <c r="FC366">
        <v>0.36196949477415352</v>
      </c>
      <c r="FD366">
        <v>-0.24810804675669909</v>
      </c>
      <c r="FE366">
        <v>4.8675075927191058E-2</v>
      </c>
      <c r="FF366">
        <v>-0.15849989183488161</v>
      </c>
      <c r="FG366">
        <v>4.9709941540960036E-3</v>
      </c>
      <c r="FH366">
        <v>9.5100031978009356E-2</v>
      </c>
      <c r="FI366">
        <v>0</v>
      </c>
      <c r="FJ366">
        <v>0.26118683897671269</v>
      </c>
      <c r="FK366">
        <v>-0.11317941573877047</v>
      </c>
      <c r="FL366">
        <v>-0.39548942720615754</v>
      </c>
      <c r="FM366">
        <v>-5.064041204083166E-2</v>
      </c>
      <c r="FN366">
        <v>-4.421741997370493E-2</v>
      </c>
      <c r="FO366">
        <v>-0.18257018497271157</v>
      </c>
      <c r="FP366">
        <v>8.7345640120101264E-2</v>
      </c>
      <c r="FQ366">
        <v>-8.0272632473447708E-2</v>
      </c>
      <c r="FR366">
        <v>0.11232000436633537</v>
      </c>
      <c r="FS366">
        <v>0.1289918925695063</v>
      </c>
      <c r="FT366">
        <v>6.7396416682008603E-2</v>
      </c>
      <c r="FU366">
        <v>-0.15855100253374552</v>
      </c>
      <c r="FV366">
        <v>0.14677203806727296</v>
      </c>
      <c r="FW366">
        <v>0.2427735008709484</v>
      </c>
      <c r="FX366">
        <v>-2.3181296783779885E-2</v>
      </c>
      <c r="FY366">
        <v>-0.11936676245038051</v>
      </c>
      <c r="FZ366">
        <v>-9.5588661373985945E-2</v>
      </c>
      <c r="GA366">
        <v>4.1742908102870624E-2</v>
      </c>
      <c r="GB366">
        <v>-0.25913338751147386</v>
      </c>
      <c r="GC366">
        <v>3.4411489647818289E-3</v>
      </c>
    </row>
    <row r="367" spans="1:199" x14ac:dyDescent="0.35">
      <c r="A367" t="s">
        <v>261</v>
      </c>
      <c r="B367" t="s">
        <v>870</v>
      </c>
      <c r="D367">
        <v>4.4719999999999995</v>
      </c>
      <c r="E367">
        <v>5.3199999999999994</v>
      </c>
      <c r="F367">
        <v>0.83500000000000008</v>
      </c>
      <c r="G367">
        <v>7.1166666666666663</v>
      </c>
      <c r="H367">
        <v>0.41888888888888892</v>
      </c>
      <c r="I367">
        <v>39.75555555555556</v>
      </c>
      <c r="J367">
        <v>42.183333333333344</v>
      </c>
      <c r="K367">
        <v>6.2833333333333332</v>
      </c>
      <c r="L367">
        <v>48.524285714285718</v>
      </c>
      <c r="M367">
        <v>48.398666666666671</v>
      </c>
      <c r="N367">
        <v>52.5625</v>
      </c>
      <c r="O367">
        <v>0.7861111111111112</v>
      </c>
      <c r="P367">
        <v>0.78944444444444439</v>
      </c>
      <c r="Q367">
        <v>95.094444444444449</v>
      </c>
      <c r="R367">
        <v>-0.81111111111111101</v>
      </c>
      <c r="S367">
        <v>5.5555555555555853E-3</v>
      </c>
      <c r="T367">
        <v>0.24722222222222229</v>
      </c>
      <c r="U367">
        <v>4.0061111111111103</v>
      </c>
      <c r="V367">
        <v>3.6758823529411764</v>
      </c>
      <c r="W367">
        <v>79.333333333333329</v>
      </c>
      <c r="X367">
        <v>4.3529411764705879E-2</v>
      </c>
      <c r="Y367">
        <v>0.82230769230769218</v>
      </c>
      <c r="Z367">
        <v>0.99411764705882366</v>
      </c>
      <c r="AA367">
        <v>0.87705882352941167</v>
      </c>
      <c r="AB367">
        <v>86.466666666666669</v>
      </c>
      <c r="AC367">
        <v>100</v>
      </c>
      <c r="AD367">
        <v>2.7222222222222223</v>
      </c>
      <c r="AE367">
        <v>3.2941176470588234</v>
      </c>
      <c r="AF367">
        <v>1.466</v>
      </c>
      <c r="AG367">
        <v>26.116666666666667</v>
      </c>
      <c r="AH367">
        <v>3613.1875</v>
      </c>
      <c r="AI367">
        <v>77.944444444444443</v>
      </c>
      <c r="AJ367">
        <v>0.32111111111111112</v>
      </c>
      <c r="AK367">
        <v>54.277777777777779</v>
      </c>
      <c r="AL367">
        <v>89</v>
      </c>
      <c r="AM367">
        <v>0.46833333333333332</v>
      </c>
      <c r="AN367">
        <v>54.205882352941174</v>
      </c>
      <c r="AO367">
        <v>9.9931250000000009</v>
      </c>
      <c r="AP367">
        <v>5.0500000000000007</v>
      </c>
      <c r="AQ367">
        <v>0.19444444444444442</v>
      </c>
      <c r="AR367">
        <v>39.270666666666671</v>
      </c>
      <c r="AS367">
        <v>28.957857142857144</v>
      </c>
      <c r="AT367">
        <v>29.828461538461543</v>
      </c>
      <c r="AU367">
        <v>14.741250000000001</v>
      </c>
      <c r="AV367" t="s">
        <v>869</v>
      </c>
      <c r="AW367">
        <v>77.20394444444446</v>
      </c>
      <c r="AX367">
        <v>58.525055555555554</v>
      </c>
      <c r="AY367" t="s">
        <v>869</v>
      </c>
      <c r="AZ367" t="s">
        <v>869</v>
      </c>
      <c r="BA367">
        <v>0.39555555555555555</v>
      </c>
      <c r="BB367">
        <v>11.277777777777779</v>
      </c>
      <c r="BC367">
        <v>92.611764705882379</v>
      </c>
      <c r="BD367">
        <v>9.6666666666666679E-2</v>
      </c>
      <c r="BE367">
        <v>89.84999999999998</v>
      </c>
      <c r="BF367">
        <v>95.476470588235287</v>
      </c>
      <c r="BG367">
        <v>53.130769230769232</v>
      </c>
      <c r="BH367">
        <v>4.2777777777777783E-2</v>
      </c>
      <c r="BI367">
        <v>6.0555555555555571E-2</v>
      </c>
      <c r="BJ367">
        <v>0.25222222222222218</v>
      </c>
      <c r="BK367">
        <v>0.31055555555555553</v>
      </c>
      <c r="BL367">
        <v>47.666666666666664</v>
      </c>
      <c r="BM367">
        <v>39.333333333333336</v>
      </c>
      <c r="BN367">
        <v>24.091666666666669</v>
      </c>
      <c r="BO367">
        <v>0.63611111111111118</v>
      </c>
      <c r="BP367">
        <v>39.53846153846154</v>
      </c>
      <c r="BQ367">
        <v>188.57142857142858</v>
      </c>
      <c r="BR367">
        <v>14134.3125</v>
      </c>
      <c r="BS367">
        <v>0.4611764705882353</v>
      </c>
      <c r="BT367">
        <v>65.966666666666669</v>
      </c>
      <c r="BU367">
        <v>14.405882352941179</v>
      </c>
      <c r="BV367">
        <v>53.047058823529412</v>
      </c>
      <c r="BW367">
        <v>0.61466666666666658</v>
      </c>
      <c r="BX367">
        <v>2729.3125</v>
      </c>
      <c r="BY367">
        <v>97.328823529411778</v>
      </c>
      <c r="BZ367">
        <v>7284.166666666667</v>
      </c>
      <c r="CA367">
        <v>0.5575</v>
      </c>
      <c r="CB367">
        <v>0.54529411764705882</v>
      </c>
      <c r="CC367" t="s">
        <v>869</v>
      </c>
      <c r="CD367">
        <v>36.833333333333336</v>
      </c>
      <c r="CE367">
        <v>7.2944444444444452</v>
      </c>
      <c r="CF367">
        <v>0.67888888888888888</v>
      </c>
      <c r="CG367">
        <v>2017.1176470588234</v>
      </c>
      <c r="CH367">
        <v>2015.8823529411766</v>
      </c>
      <c r="CI367">
        <v>2019.5833333333333</v>
      </c>
      <c r="CJ367">
        <v>0.20430875839927931</v>
      </c>
      <c r="CK367">
        <v>-6.6654187989836619E-2</v>
      </c>
      <c r="CL367">
        <v>2.185982390682132E-2</v>
      </c>
      <c r="CM367">
        <v>-0.18588036424953422</v>
      </c>
      <c r="CN367">
        <v>0.45282862522493417</v>
      </c>
      <c r="CO367">
        <v>-0.17012622843201314</v>
      </c>
      <c r="CP367">
        <v>-0.37292285460888663</v>
      </c>
      <c r="CQ367">
        <v>0.11143120252138984</v>
      </c>
      <c r="CR367">
        <v>-0.15209828389030566</v>
      </c>
      <c r="CS367">
        <v>-0.35344542408572616</v>
      </c>
      <c r="CT367">
        <v>-0.20820064756295281</v>
      </c>
      <c r="CU367">
        <v>-0.29345823059910264</v>
      </c>
      <c r="CV367">
        <v>-0.14106505173046557</v>
      </c>
      <c r="CW367">
        <v>9.6062679571831747E-2</v>
      </c>
      <c r="CX367">
        <v>3.2273696158991588E-3</v>
      </c>
      <c r="CY367">
        <v>-0.10149100565594209</v>
      </c>
      <c r="CZ367">
        <v>-8.8404533369657007E-2</v>
      </c>
      <c r="DA367">
        <v>0.44671215132625958</v>
      </c>
      <c r="DB367">
        <v>0.129286666633387</v>
      </c>
      <c r="DC367">
        <v>0.21587954330362258</v>
      </c>
      <c r="DD367">
        <v>-0.14973460767230876</v>
      </c>
      <c r="DE367">
        <v>0.36461176819652724</v>
      </c>
      <c r="DF367">
        <v>3.05090926803189E-2</v>
      </c>
      <c r="DG367">
        <v>-0.12187297192262425</v>
      </c>
      <c r="DH367">
        <v>-0.16488718842017844</v>
      </c>
      <c r="DI367">
        <v>0.48159211204370789</v>
      </c>
      <c r="DJ367">
        <v>0.13563057950028704</v>
      </c>
      <c r="DK367">
        <v>-0.58953255526429915</v>
      </c>
      <c r="DL367">
        <v>-0.24707884537182015</v>
      </c>
      <c r="DM367">
        <v>0.13414040270146618</v>
      </c>
      <c r="DN367">
        <v>3.9103259980180639E-2</v>
      </c>
      <c r="DO367">
        <v>-3.9103259980180639E-2</v>
      </c>
      <c r="DP367">
        <v>-2.4457838433197016E-2</v>
      </c>
      <c r="DQ367">
        <v>-0.11114023524747492</v>
      </c>
      <c r="DR367">
        <v>0.25816275857834414</v>
      </c>
      <c r="DS367">
        <v>-9.893252551511968E-3</v>
      </c>
      <c r="DT367">
        <v>-0.61199149306811618</v>
      </c>
      <c r="DU367">
        <v>-0.25100000542221224</v>
      </c>
      <c r="DV367">
        <v>-0.19502159903564517</v>
      </c>
      <c r="DW367">
        <v>9.0995628626704073E-2</v>
      </c>
      <c r="DX367">
        <v>0.26388086648691422</v>
      </c>
      <c r="DY367">
        <v>-0.47728147641024338</v>
      </c>
      <c r="DZ367">
        <v>3.9813823438719059E-2</v>
      </c>
      <c r="EA367">
        <v>-0.18903682376722067</v>
      </c>
      <c r="EB367">
        <v>0</v>
      </c>
      <c r="EC367">
        <v>-0.20495427162914384</v>
      </c>
      <c r="ED367">
        <v>-9.764397254372828E-2</v>
      </c>
      <c r="EE367">
        <v>0</v>
      </c>
      <c r="EF367">
        <v>0</v>
      </c>
      <c r="EG367">
        <v>-0.41485130549721644</v>
      </c>
      <c r="EH367">
        <v>-4.3068917578185165E-2</v>
      </c>
      <c r="EI367">
        <v>2.5824317730929799E-2</v>
      </c>
      <c r="EJ367">
        <v>-0.42860044128221642</v>
      </c>
      <c r="EK367">
        <v>-9.7096661838028273E-2</v>
      </c>
      <c r="EL367">
        <v>-8.4276173550475147E-2</v>
      </c>
      <c r="EM367">
        <v>-0.66909883520942603</v>
      </c>
      <c r="EN367">
        <v>-0.16009113033616462</v>
      </c>
      <c r="EO367">
        <v>-0.46030875264263377</v>
      </c>
      <c r="EP367">
        <v>0.21524552776505509</v>
      </c>
      <c r="EQ367">
        <v>0.30770461729829635</v>
      </c>
      <c r="ER367">
        <v>0.31362265258085203</v>
      </c>
      <c r="ES367">
        <v>0.32918735983125619</v>
      </c>
      <c r="ET367">
        <v>-7.1258712596826132E-2</v>
      </c>
      <c r="EU367">
        <v>0.21274736521638082</v>
      </c>
      <c r="EV367">
        <v>3.6563869474104942E-2</v>
      </c>
      <c r="EW367">
        <v>-0.44150461399221885</v>
      </c>
      <c r="EX367">
        <v>0.27055385119454672</v>
      </c>
      <c r="EY367">
        <v>0.59942379952774683</v>
      </c>
      <c r="EZ367">
        <v>-0.28849178856274144</v>
      </c>
      <c r="FA367">
        <v>1.6343240894683989E-2</v>
      </c>
      <c r="FB367">
        <v>-0.12765617550605465</v>
      </c>
      <c r="FC367">
        <v>0.17084999121930503</v>
      </c>
      <c r="FD367">
        <v>-0.20120829369093768</v>
      </c>
      <c r="FE367">
        <v>0.17938054882689627</v>
      </c>
      <c r="FF367">
        <v>0.34909774252002612</v>
      </c>
      <c r="FG367">
        <v>-5.4449023188876962E-2</v>
      </c>
      <c r="FH367">
        <v>-2.6614492709764112E-2</v>
      </c>
      <c r="FI367">
        <v>0</v>
      </c>
      <c r="FJ367">
        <v>-0.40967077652554446</v>
      </c>
      <c r="FK367">
        <v>0.3476443029915845</v>
      </c>
      <c r="FL367">
        <v>0.47920243300575044</v>
      </c>
      <c r="FM367">
        <v>-7.120144738118496E-2</v>
      </c>
      <c r="FN367">
        <v>0.22353152409356428</v>
      </c>
      <c r="FO367">
        <v>0.44745067036621472</v>
      </c>
      <c r="FP367">
        <v>5.2936240130751031E-2</v>
      </c>
      <c r="FQ367">
        <v>-7.518471455895448E-2</v>
      </c>
      <c r="FR367">
        <v>8.6997252595387958E-2</v>
      </c>
      <c r="FS367">
        <v>-0.10554743169083711</v>
      </c>
      <c r="FT367">
        <v>-0.10082956870166972</v>
      </c>
      <c r="FU367">
        <v>-0.2388918173940181</v>
      </c>
      <c r="FV367">
        <v>4.3234582933081016E-2</v>
      </c>
      <c r="FW367">
        <v>0.15745055776093142</v>
      </c>
      <c r="FX367">
        <v>0.11625922655104491</v>
      </c>
      <c r="FY367">
        <v>-0.195357660059919</v>
      </c>
      <c r="FZ367">
        <v>-0.10819372246337702</v>
      </c>
      <c r="GA367">
        <v>7.2271149758516839E-3</v>
      </c>
      <c r="GB367">
        <v>0.35352845021495183</v>
      </c>
      <c r="GC367">
        <v>-2.2184489745681355E-2</v>
      </c>
    </row>
    <row r="368" spans="1:199" x14ac:dyDescent="0.35">
      <c r="A368" t="s">
        <v>322</v>
      </c>
      <c r="B368" t="s">
        <v>871</v>
      </c>
      <c r="D368">
        <v>4.3320000000000007</v>
      </c>
      <c r="E368">
        <v>5.141111111111111</v>
      </c>
      <c r="F368">
        <v>0.68111111111111122</v>
      </c>
      <c r="G368">
        <v>8.9555555555555557</v>
      </c>
      <c r="H368">
        <v>0.47333333333333333</v>
      </c>
      <c r="I368">
        <v>35.666666666666664</v>
      </c>
      <c r="J368">
        <v>42.7</v>
      </c>
      <c r="K368">
        <v>11.777777777777779</v>
      </c>
      <c r="L368">
        <v>49.518888888888888</v>
      </c>
      <c r="M368">
        <v>48.852222222222224</v>
      </c>
      <c r="N368">
        <v>51.722222222222221</v>
      </c>
      <c r="O368">
        <v>0.79666666666666663</v>
      </c>
      <c r="P368">
        <v>0.75111111111111106</v>
      </c>
      <c r="Q368">
        <v>93.077777777777783</v>
      </c>
      <c r="R368">
        <v>0.43333333333333329</v>
      </c>
      <c r="S368">
        <v>-1.1111111111111108E-2</v>
      </c>
      <c r="T368">
        <v>0.27222222222222225</v>
      </c>
      <c r="U368">
        <v>3.8977777777777778</v>
      </c>
      <c r="V368">
        <v>3.6288888888888895</v>
      </c>
      <c r="W368">
        <v>71.777777777777771</v>
      </c>
      <c r="X368">
        <v>3.8888888888888883E-2</v>
      </c>
      <c r="Y368">
        <v>0.74111111111111105</v>
      </c>
      <c r="Z368">
        <v>0.99111111111111105</v>
      </c>
      <c r="AA368">
        <v>0.85111111111111115</v>
      </c>
      <c r="AB368">
        <v>90.233333333333334</v>
      </c>
      <c r="AC368">
        <v>57.09</v>
      </c>
      <c r="AD368">
        <v>2.1111111111111112</v>
      </c>
      <c r="AE368">
        <v>3.25</v>
      </c>
      <c r="AF368">
        <v>1.2977777777777775</v>
      </c>
      <c r="AG368">
        <v>24.822222222222223</v>
      </c>
      <c r="AH368">
        <v>6327.833333333333</v>
      </c>
      <c r="AI368">
        <v>75.777777777777771</v>
      </c>
      <c r="AJ368">
        <v>0.28111111111111109</v>
      </c>
      <c r="AK368">
        <v>52.666666666666664</v>
      </c>
      <c r="AL368">
        <v>88.666666666666671</v>
      </c>
      <c r="AM368">
        <v>0.51444444444444459</v>
      </c>
      <c r="AN368">
        <v>53.1</v>
      </c>
      <c r="AO368">
        <v>12.5025</v>
      </c>
      <c r="AP368">
        <v>6.0928571428571425</v>
      </c>
      <c r="AQ368">
        <v>0.16666666666666666</v>
      </c>
      <c r="AR368">
        <v>42.25</v>
      </c>
      <c r="AS368">
        <v>43.078000000000003</v>
      </c>
      <c r="AT368">
        <v>29.828750000000003</v>
      </c>
      <c r="AU368">
        <v>23.383333333333336</v>
      </c>
      <c r="AV368" t="s">
        <v>869</v>
      </c>
      <c r="AW368">
        <v>73.584333333333333</v>
      </c>
      <c r="AX368">
        <v>47.866666666666667</v>
      </c>
      <c r="AY368" t="s">
        <v>869</v>
      </c>
      <c r="AZ368" t="s">
        <v>869</v>
      </c>
      <c r="BA368">
        <v>0.44111111111111118</v>
      </c>
      <c r="BB368">
        <v>11.777777777777779</v>
      </c>
      <c r="BC368">
        <v>87.012500000000003</v>
      </c>
      <c r="BD368">
        <v>0.19444444444444445</v>
      </c>
      <c r="BE368">
        <v>95.655555555555551</v>
      </c>
      <c r="BF368">
        <v>94.8125</v>
      </c>
      <c r="BG368">
        <v>77.712499999999991</v>
      </c>
      <c r="BH368">
        <v>4.8749999999999995E-2</v>
      </c>
      <c r="BI368">
        <v>6.0000000000000012E-2</v>
      </c>
      <c r="BJ368">
        <v>0.23874999999999999</v>
      </c>
      <c r="BK368">
        <v>0.31874999999999998</v>
      </c>
      <c r="BL368">
        <v>41</v>
      </c>
      <c r="BM368">
        <v>38.428571428571431</v>
      </c>
      <c r="BN368">
        <v>27.414285714285715</v>
      </c>
      <c r="BO368">
        <v>0.96249999999999991</v>
      </c>
      <c r="BP368">
        <v>52</v>
      </c>
      <c r="BQ368">
        <v>130.66666666666666</v>
      </c>
      <c r="BR368">
        <v>14229</v>
      </c>
      <c r="BS368">
        <v>3.7499999999999999E-2</v>
      </c>
      <c r="BT368">
        <v>85.9</v>
      </c>
      <c r="BU368">
        <v>18</v>
      </c>
      <c r="BV368">
        <v>50.480000000000004</v>
      </c>
      <c r="BW368">
        <v>0.52500000000000002</v>
      </c>
      <c r="BX368">
        <v>3347.8</v>
      </c>
      <c r="BY368">
        <v>93.982222222222219</v>
      </c>
      <c r="BZ368">
        <v>7724.5555555555557</v>
      </c>
      <c r="CA368">
        <v>0.64</v>
      </c>
      <c r="CB368">
        <v>0.59777777777777774</v>
      </c>
      <c r="CC368" t="s">
        <v>869</v>
      </c>
      <c r="CD368">
        <v>34.142857142857146</v>
      </c>
      <c r="CE368">
        <v>8.3555555555555561</v>
      </c>
      <c r="CF368">
        <v>0.68111111111111122</v>
      </c>
      <c r="CG368">
        <v>2013.1428571428571</v>
      </c>
      <c r="CH368">
        <v>2014</v>
      </c>
      <c r="CI368">
        <v>2019.1111111111111</v>
      </c>
      <c r="CJ368">
        <v>-0.11267614707026349</v>
      </c>
      <c r="CK368">
        <v>0.21187828786505081</v>
      </c>
      <c r="CL368">
        <v>-0.92120577954910032</v>
      </c>
      <c r="CM368">
        <v>0.41310145944830334</v>
      </c>
      <c r="CN368">
        <v>0.60238827643713777</v>
      </c>
      <c r="CO368">
        <v>-0.63328820239021844</v>
      </c>
      <c r="CP368">
        <v>-0.11390819361743958</v>
      </c>
      <c r="CQ368">
        <v>-1.1008399714627015</v>
      </c>
      <c r="CR368">
        <v>0.31095243333034761</v>
      </c>
      <c r="CS368">
        <v>-0.11964576283796534</v>
      </c>
      <c r="CT368">
        <v>-0.57340759143547826</v>
      </c>
      <c r="CU368">
        <v>-0.2086948509285052</v>
      </c>
      <c r="CV368">
        <v>-0.40304915123476426</v>
      </c>
      <c r="CW368">
        <v>-0.23122411071839052</v>
      </c>
      <c r="CX368">
        <v>0.76953401121502252</v>
      </c>
      <c r="CY368">
        <v>-0.11608630885888932</v>
      </c>
      <c r="CZ368">
        <v>0.1081053022702185</v>
      </c>
      <c r="DA368">
        <v>-0.21480421086601079</v>
      </c>
      <c r="DB368">
        <v>-0.13739822740726174</v>
      </c>
      <c r="DC368">
        <v>-1.1233310972606076</v>
      </c>
      <c r="DD368">
        <v>0.12211892420252356</v>
      </c>
      <c r="DE368">
        <v>-0.57066885766200004</v>
      </c>
      <c r="DF368">
        <v>-7.3746542460182168E-2</v>
      </c>
      <c r="DG368">
        <v>-0.30174525188158491</v>
      </c>
      <c r="DH368">
        <v>0.10328522123700441</v>
      </c>
      <c r="DI368">
        <v>-2.3969440232600969</v>
      </c>
      <c r="DJ368">
        <v>0.15204064602431644</v>
      </c>
      <c r="DK368">
        <v>-0.40159751281319139</v>
      </c>
      <c r="DL368">
        <v>-0.16585125387438121</v>
      </c>
      <c r="DM368">
        <v>-4.9862806012992575E-2</v>
      </c>
      <c r="DN368">
        <v>0.40347216035925165</v>
      </c>
      <c r="DO368">
        <v>-0.40347216035925165</v>
      </c>
      <c r="DP368">
        <v>-0.71487999120825052</v>
      </c>
      <c r="DQ368">
        <v>-0.29856457185233171</v>
      </c>
      <c r="DR368">
        <v>0.18708314368747869</v>
      </c>
      <c r="DS368">
        <v>9.1218327896041673E-2</v>
      </c>
      <c r="DT368">
        <v>-0.66038138771579424</v>
      </c>
      <c r="DU368">
        <v>1.5817646323093924E-2</v>
      </c>
      <c r="DV368">
        <v>1.7451183370355575E-2</v>
      </c>
      <c r="DW368">
        <v>-0.16192833130502179</v>
      </c>
      <c r="DX368">
        <v>0.37519056177478771</v>
      </c>
      <c r="DY368">
        <v>2.5988974833913121E-2</v>
      </c>
      <c r="DZ368">
        <v>3.9828304326607659E-2</v>
      </c>
      <c r="EA368">
        <v>0.35668795239135048</v>
      </c>
      <c r="EB368">
        <v>0</v>
      </c>
      <c r="EC368">
        <v>-0.55954247726180306</v>
      </c>
      <c r="ED368">
        <v>-0.79414388213618725</v>
      </c>
      <c r="EE368">
        <v>0</v>
      </c>
      <c r="EF368">
        <v>0</v>
      </c>
      <c r="EG368">
        <v>-0.16808352783928304</v>
      </c>
      <c r="EH368">
        <v>8.8855376800883776E-2</v>
      </c>
      <c r="EI368">
        <v>-0.23528676287131223</v>
      </c>
      <c r="EJ368">
        <v>-0.13379865537770422</v>
      </c>
      <c r="EK368">
        <v>0.24211433035811258</v>
      </c>
      <c r="EL368">
        <v>-0.11204976604135554</v>
      </c>
      <c r="EM368">
        <v>0.22991955112373064</v>
      </c>
      <c r="EN368">
        <v>-0.55243882281803136</v>
      </c>
      <c r="EO368">
        <v>-0.43723258826213229</v>
      </c>
      <c r="EP368">
        <v>0.35124705145103696</v>
      </c>
      <c r="EQ368">
        <v>0.23586628663453368</v>
      </c>
      <c r="ER368">
        <v>0.12532022252756758</v>
      </c>
      <c r="ES368">
        <v>0.29028032346887744</v>
      </c>
      <c r="ET368">
        <v>0.18092953784160612</v>
      </c>
      <c r="EU368">
        <v>-0.47741225544929794</v>
      </c>
      <c r="EV368">
        <v>-0.52832213011106277</v>
      </c>
      <c r="EW368">
        <v>0.11093498128933446</v>
      </c>
      <c r="EX368">
        <v>0.25926003588135804</v>
      </c>
      <c r="EY368">
        <v>-0.27541523725366951</v>
      </c>
      <c r="EZ368">
        <v>0.4689036643784098</v>
      </c>
      <c r="FA368">
        <v>0.26559556793238931</v>
      </c>
      <c r="FB368">
        <v>-0.21456805888525624</v>
      </c>
      <c r="FC368">
        <v>-0.24792791474922327</v>
      </c>
      <c r="FD368">
        <v>6.831004335212959E-2</v>
      </c>
      <c r="FE368">
        <v>-0.19085705340454953</v>
      </c>
      <c r="FF368">
        <v>0.11001386725363639</v>
      </c>
      <c r="FG368">
        <v>-1.5074312901364835E-2</v>
      </c>
      <c r="FH368">
        <v>4.3643715659967143E-2</v>
      </c>
      <c r="FI368">
        <v>0</v>
      </c>
      <c r="FJ368">
        <v>-0.65212358212817256</v>
      </c>
      <c r="FK368">
        <v>-0.53252899978339929</v>
      </c>
      <c r="FL368">
        <v>0.54150925044550635</v>
      </c>
      <c r="FM368">
        <v>-1.0054118388175213</v>
      </c>
      <c r="FN368">
        <v>-8.6441279427706408E-2</v>
      </c>
      <c r="FO368">
        <v>0.16151443167310306</v>
      </c>
      <c r="FP368">
        <v>-0.21624444567195489</v>
      </c>
      <c r="FQ368">
        <v>-0.1947257743044134</v>
      </c>
      <c r="FR368">
        <v>-0.40148003967432888</v>
      </c>
      <c r="FS368">
        <v>-1.2359753263399414E-2</v>
      </c>
      <c r="FT368">
        <v>-0.12814374291367053</v>
      </c>
      <c r="FU368">
        <v>9.5480281110932423E-3</v>
      </c>
      <c r="FV368">
        <v>-5.5447570093405077E-2</v>
      </c>
      <c r="FW368">
        <v>-6.8209126203017389E-3</v>
      </c>
      <c r="FX368">
        <v>-0.10838558754850995</v>
      </c>
      <c r="FY368">
        <v>0.29154770043647249</v>
      </c>
      <c r="FZ368">
        <v>-1.0749446173208624E-2</v>
      </c>
      <c r="GA368">
        <v>-0.1200332461660682</v>
      </c>
      <c r="GB368">
        <v>0.1582792847592098</v>
      </c>
      <c r="GC368">
        <v>-0.10980683283696296</v>
      </c>
    </row>
    <row r="369" spans="1:185" x14ac:dyDescent="0.35">
      <c r="A369" t="s">
        <v>151</v>
      </c>
      <c r="B369" t="s">
        <v>872</v>
      </c>
      <c r="D369">
        <v>4.432666666666667</v>
      </c>
      <c r="E369">
        <v>5.2135897435897425</v>
      </c>
      <c r="F369">
        <v>0.81216216216216208</v>
      </c>
      <c r="G369">
        <v>7.4769230769230788</v>
      </c>
      <c r="H369">
        <v>0.28358974358974359</v>
      </c>
      <c r="I369">
        <v>42.297435897435896</v>
      </c>
      <c r="J369">
        <v>42.676923076923082</v>
      </c>
      <c r="K369">
        <v>5.7897435897435896</v>
      </c>
      <c r="L369">
        <v>48.686285714285724</v>
      </c>
      <c r="M369">
        <v>49</v>
      </c>
      <c r="N369">
        <v>53.39473684210526</v>
      </c>
      <c r="O369">
        <v>0.85692307692307701</v>
      </c>
      <c r="P369">
        <v>0.79025641025641025</v>
      </c>
      <c r="Q369">
        <v>95.466666666666669</v>
      </c>
      <c r="R369">
        <v>-1.0051282051282051</v>
      </c>
      <c r="S369">
        <v>0.33333333333333331</v>
      </c>
      <c r="T369">
        <v>0.21948717948717955</v>
      </c>
      <c r="U369">
        <v>3.9330769230769249</v>
      </c>
      <c r="V369">
        <v>3.6656410256410257</v>
      </c>
      <c r="W369">
        <v>79.07692307692308</v>
      </c>
      <c r="X369">
        <v>4.0512820512820534E-2</v>
      </c>
      <c r="Y369">
        <v>0.73636363636363633</v>
      </c>
      <c r="Z369">
        <v>0.99897435897435904</v>
      </c>
      <c r="AA369">
        <v>0.90512820512820524</v>
      </c>
      <c r="AB369">
        <v>87.174358974358967</v>
      </c>
      <c r="AC369">
        <v>98.930909090909097</v>
      </c>
      <c r="AD369">
        <v>3.5</v>
      </c>
      <c r="AE369">
        <v>3.8205128205128207</v>
      </c>
      <c r="AF369">
        <v>0.52031250000000018</v>
      </c>
      <c r="AG369">
        <v>20.020512820512824</v>
      </c>
      <c r="AH369">
        <v>5261.35</v>
      </c>
      <c r="AI369">
        <v>78.974358974358978</v>
      </c>
      <c r="AJ369">
        <v>0.31487179487179479</v>
      </c>
      <c r="AK369">
        <v>54.256410256410255</v>
      </c>
      <c r="AL369">
        <v>87.897435897435898</v>
      </c>
      <c r="AM369">
        <v>0.54102564102564121</v>
      </c>
      <c r="AN369">
        <v>74.485294117647044</v>
      </c>
      <c r="AO369">
        <v>12.054285714285715</v>
      </c>
      <c r="AP369">
        <v>6.2254545454545447</v>
      </c>
      <c r="AQ369">
        <v>0.19948717948717951</v>
      </c>
      <c r="AR369">
        <v>34.124193548387105</v>
      </c>
      <c r="AS369">
        <v>56.458857142857141</v>
      </c>
      <c r="AT369">
        <v>36.214999999999996</v>
      </c>
      <c r="AU369">
        <v>22.189705882352936</v>
      </c>
      <c r="AV369" t="s">
        <v>869</v>
      </c>
      <c r="AW369">
        <v>81.32476923076922</v>
      </c>
      <c r="AX369">
        <v>61.512076923076911</v>
      </c>
      <c r="AY369" t="s">
        <v>869</v>
      </c>
      <c r="AZ369" t="s">
        <v>869</v>
      </c>
      <c r="BA369">
        <v>0.50205128205128202</v>
      </c>
      <c r="BB369">
        <v>11.564102564102564</v>
      </c>
      <c r="BC369">
        <v>97.381578947368411</v>
      </c>
      <c r="BD369">
        <v>0.31871794871794873</v>
      </c>
      <c r="BE369">
        <v>96.84615384615384</v>
      </c>
      <c r="BF369">
        <v>96.683333333333323</v>
      </c>
      <c r="BG369">
        <v>74.069999999999993</v>
      </c>
      <c r="BH369">
        <v>4.1538461538461559E-2</v>
      </c>
      <c r="BI369">
        <v>5.6000000000000029E-2</v>
      </c>
      <c r="BJ369">
        <v>0.26800000000000002</v>
      </c>
      <c r="BK369">
        <v>0.33459459459459462</v>
      </c>
      <c r="BL369">
        <v>8</v>
      </c>
      <c r="BM369">
        <v>26.161764705882348</v>
      </c>
      <c r="BN369">
        <v>25.389062500000001</v>
      </c>
      <c r="BO369">
        <v>0.78974358974358982</v>
      </c>
      <c r="BP369">
        <v>30.033333333333335</v>
      </c>
      <c r="BQ369">
        <v>128.71428571428572</v>
      </c>
      <c r="BR369">
        <v>13547.277777777777</v>
      </c>
      <c r="BS369">
        <v>0.11850000000000001</v>
      </c>
      <c r="BT369">
        <v>74.594871794871779</v>
      </c>
      <c r="BU369">
        <v>10.934482758620689</v>
      </c>
      <c r="BV369">
        <v>46.706896551724135</v>
      </c>
      <c r="BW369">
        <v>0.6528571428571428</v>
      </c>
      <c r="BX369">
        <v>2490.8888888888887</v>
      </c>
      <c r="BY369">
        <v>96.531081081081098</v>
      </c>
      <c r="BZ369">
        <v>8698.2051282051289</v>
      </c>
      <c r="CA369">
        <v>0.34533333333333333</v>
      </c>
      <c r="CB369">
        <v>0.50891891891891894</v>
      </c>
      <c r="CC369" t="s">
        <v>869</v>
      </c>
      <c r="CD369">
        <v>41.571428571428569</v>
      </c>
      <c r="CE369">
        <v>7.5638888888888873</v>
      </c>
      <c r="CF369">
        <v>0.6464102564102564</v>
      </c>
      <c r="CG369">
        <v>2017.1666666666667</v>
      </c>
      <c r="CH369">
        <v>2014.2777777777778</v>
      </c>
      <c r="CI369">
        <v>2018.7096774193549</v>
      </c>
      <c r="CJ369">
        <v>0.11525109448164686</v>
      </c>
      <c r="CK369">
        <v>9.9028053978313102E-2</v>
      </c>
      <c r="CL369">
        <v>-0.11809556519030688</v>
      </c>
      <c r="CM369">
        <v>-6.8533936785606708E-2</v>
      </c>
      <c r="CN369">
        <v>8.1159978648924047E-2</v>
      </c>
      <c r="CO369">
        <v>0.11780096858966271</v>
      </c>
      <c r="CP369">
        <v>-0.12547708666420321</v>
      </c>
      <c r="CQ369">
        <v>0.22033477302396628</v>
      </c>
      <c r="CR369">
        <v>-7.6677032374918103E-2</v>
      </c>
      <c r="CS369">
        <v>-4.3468999129116802E-2</v>
      </c>
      <c r="CT369">
        <v>0.15351149301892483</v>
      </c>
      <c r="CU369">
        <v>0.27517707350689574</v>
      </c>
      <c r="CV369">
        <v>-0.13551577871978338</v>
      </c>
      <c r="CW369">
        <v>0.1564709852176851</v>
      </c>
      <c r="CX369">
        <v>-0.11624488838066754</v>
      </c>
      <c r="CY369">
        <v>0.18554995733535304</v>
      </c>
      <c r="CZ369">
        <v>-0.30641288094278413</v>
      </c>
      <c r="DA369">
        <v>7.4313239665107134E-4</v>
      </c>
      <c r="DB369">
        <v>7.1167791148118692E-2</v>
      </c>
      <c r="DC369">
        <v>0.17043121839759809</v>
      </c>
      <c r="DD369">
        <v>2.6984914673192823E-2</v>
      </c>
      <c r="DE369">
        <v>-0.62535368659975665</v>
      </c>
      <c r="DF369">
        <v>0.19892204175342326</v>
      </c>
      <c r="DG369">
        <v>7.2706942630929319E-2</v>
      </c>
      <c r="DH369">
        <v>-0.11450217476096709</v>
      </c>
      <c r="DI369">
        <v>0.4098741718492786</v>
      </c>
      <c r="DJ369">
        <v>-6.0168162957363762E-2</v>
      </c>
      <c r="DK369">
        <v>0.4669736429667673</v>
      </c>
      <c r="DL369">
        <v>0.13546047212932405</v>
      </c>
      <c r="DM369">
        <v>2.2425207754484745E-2</v>
      </c>
      <c r="DN369">
        <v>-0.1340977360579976</v>
      </c>
      <c r="DO369">
        <v>0.1340977360579976</v>
      </c>
      <c r="DP369">
        <v>-0.13215189217802537</v>
      </c>
      <c r="DQ369">
        <v>-0.11362596915470133</v>
      </c>
      <c r="DR369">
        <v>2.3053263170093593E-2</v>
      </c>
      <c r="DS369">
        <v>0.149505077699914</v>
      </c>
      <c r="DT369">
        <v>0.27537106968651381</v>
      </c>
      <c r="DU369">
        <v>-3.1840229918195302E-2</v>
      </c>
      <c r="DV369">
        <v>4.4466713985116001E-2</v>
      </c>
      <c r="DW369">
        <v>0.13691105519892549</v>
      </c>
      <c r="DX369">
        <v>7.1605518108217234E-2</v>
      </c>
      <c r="DY369">
        <v>0.50290978791993146</v>
      </c>
      <c r="DZ369">
        <v>0.36042068129381394</v>
      </c>
      <c r="EA369">
        <v>0.28131352606633186</v>
      </c>
      <c r="EB369">
        <v>0</v>
      </c>
      <c r="EC369">
        <v>0.19873436282775891</v>
      </c>
      <c r="ED369">
        <v>9.7550642150636871E-2</v>
      </c>
      <c r="EE369">
        <v>0</v>
      </c>
      <c r="EF369">
        <v>0</v>
      </c>
      <c r="EG369">
        <v>0.16202045990950867</v>
      </c>
      <c r="EH369">
        <v>3.2477473220084811E-2</v>
      </c>
      <c r="EI369">
        <v>0.24825555045296147</v>
      </c>
      <c r="EJ369">
        <v>0.24088822985407971</v>
      </c>
      <c r="EK369">
        <v>0.31167942599730608</v>
      </c>
      <c r="EL369">
        <v>-3.3793645154352521E-2</v>
      </c>
      <c r="EM369">
        <v>9.6703769738740869E-2</v>
      </c>
      <c r="EN369">
        <v>-7.8673720089481161E-2</v>
      </c>
      <c r="EO369">
        <v>-0.27108420472252359</v>
      </c>
      <c r="EP369">
        <v>5.5969516520440292E-2</v>
      </c>
      <c r="EQ369">
        <v>9.6961296377207559E-2</v>
      </c>
      <c r="ER369">
        <v>-0.80677680623619075</v>
      </c>
      <c r="ES369">
        <v>-0.23722320281578868</v>
      </c>
      <c r="ET369">
        <v>2.7214203089642511E-2</v>
      </c>
      <c r="EU369">
        <v>-0.11211336621315979</v>
      </c>
      <c r="EV369">
        <v>0.46743473376674216</v>
      </c>
      <c r="EW369">
        <v>0.12956164527497877</v>
      </c>
      <c r="EX369">
        <v>0.34057219295250629</v>
      </c>
      <c r="EY369">
        <v>-0.10816034608421303</v>
      </c>
      <c r="EZ369">
        <v>3.9349181227195273E-2</v>
      </c>
      <c r="FA369">
        <v>-0.22439858002767588</v>
      </c>
      <c r="FB369">
        <v>-0.34231251252553291</v>
      </c>
      <c r="FC369">
        <v>0.34921424007047885</v>
      </c>
      <c r="FD369">
        <v>-0.30510616580390632</v>
      </c>
      <c r="FE369">
        <v>9.1125562900225013E-2</v>
      </c>
      <c r="FF369">
        <v>-0.4185732948063407</v>
      </c>
      <c r="FG369">
        <v>-0.15570964176666066</v>
      </c>
      <c r="FH369">
        <v>-7.5308815578381996E-2</v>
      </c>
      <c r="FI369">
        <v>0</v>
      </c>
      <c r="FJ369">
        <v>1.7303633341030418E-2</v>
      </c>
      <c r="FK369">
        <v>0.12414479940736271</v>
      </c>
      <c r="FL369">
        <v>-0.43143566803678379</v>
      </c>
      <c r="FM369">
        <v>-5.968017757836807E-2</v>
      </c>
      <c r="FN369">
        <v>-4.0698765019179843E-2</v>
      </c>
      <c r="FO369">
        <v>-8.1558499891428202E-2</v>
      </c>
      <c r="FP369">
        <v>7.6117751402583894E-2</v>
      </c>
      <c r="FQ369">
        <v>1.7986445661162403E-2</v>
      </c>
      <c r="FR369">
        <v>-0.12281053343070274</v>
      </c>
      <c r="FS369">
        <v>8.6118684767042958E-2</v>
      </c>
      <c r="FT369">
        <v>0.10964096380219612</v>
      </c>
      <c r="FU369">
        <v>0.19350749974371545</v>
      </c>
      <c r="FV369">
        <v>-0.20072078363010953</v>
      </c>
      <c r="FW369">
        <v>-0.10742151442210257</v>
      </c>
      <c r="FX369">
        <v>0.20735205647750357</v>
      </c>
      <c r="FY369">
        <v>-8.9732709774324598E-2</v>
      </c>
      <c r="FZ369">
        <v>-0.14152606433531004</v>
      </c>
      <c r="GA369">
        <v>-8.9687449931271312E-2</v>
      </c>
      <c r="GB369">
        <v>-0.26458023379357754</v>
      </c>
      <c r="GC369">
        <v>1.951450514383481E-2</v>
      </c>
    </row>
    <row r="370" spans="1:185" x14ac:dyDescent="0.35">
      <c r="A370" t="s">
        <v>205</v>
      </c>
      <c r="B370" t="s">
        <v>873</v>
      </c>
      <c r="D370">
        <v>4.4449999999999994</v>
      </c>
      <c r="E370">
        <v>5.1136363636363642</v>
      </c>
      <c r="F370">
        <v>0.86999999999999977</v>
      </c>
      <c r="G370">
        <v>8.1030303030303017</v>
      </c>
      <c r="H370">
        <v>0.24848484848484848</v>
      </c>
      <c r="I370">
        <v>40.727272727272741</v>
      </c>
      <c r="J370">
        <v>43.257575757575751</v>
      </c>
      <c r="K370">
        <v>8.3696969696969692</v>
      </c>
      <c r="L370">
        <v>48.110000000000021</v>
      </c>
      <c r="M370">
        <v>48.200333333333333</v>
      </c>
      <c r="N370">
        <v>53.216666666666669</v>
      </c>
      <c r="O370">
        <v>0.83272727272727287</v>
      </c>
      <c r="P370">
        <v>0.8572727272727273</v>
      </c>
      <c r="Q370">
        <v>95.445454545454538</v>
      </c>
      <c r="R370">
        <v>-1.3939393939393945</v>
      </c>
      <c r="S370">
        <v>0.32727272727272727</v>
      </c>
      <c r="T370">
        <v>0.21620689655172415</v>
      </c>
      <c r="U370">
        <v>3.9769999999999994</v>
      </c>
      <c r="V370">
        <v>3.6709677419354829</v>
      </c>
      <c r="W370">
        <v>78.63636363636364</v>
      </c>
      <c r="X370">
        <v>4.151515151515154E-2</v>
      </c>
      <c r="Y370">
        <v>0.75478260869565217</v>
      </c>
      <c r="Z370">
        <v>0.99606060606060598</v>
      </c>
      <c r="AA370">
        <v>0.91757575757575771</v>
      </c>
      <c r="AB370">
        <v>88.665151515151493</v>
      </c>
      <c r="AC370">
        <v>98.412857142857135</v>
      </c>
      <c r="AD370">
        <v>3.0625</v>
      </c>
      <c r="AE370">
        <v>4.21875</v>
      </c>
      <c r="AF370">
        <v>0.75439999999999996</v>
      </c>
      <c r="AG370">
        <v>22.990909090909092</v>
      </c>
      <c r="AH370">
        <v>7227.045454545455</v>
      </c>
      <c r="AI370">
        <v>77.393939393939391</v>
      </c>
      <c r="AJ370">
        <v>0.30181818181818182</v>
      </c>
      <c r="AK370">
        <v>52.515151515151516</v>
      </c>
      <c r="AL370">
        <v>86.878787878787875</v>
      </c>
      <c r="AM370">
        <v>0.42787878787878786</v>
      </c>
      <c r="AN370">
        <v>72.242857142857147</v>
      </c>
      <c r="AO370">
        <v>12.532499999999997</v>
      </c>
      <c r="AP370">
        <v>6.1750000000000007</v>
      </c>
      <c r="AQ370">
        <v>0.17272727272727273</v>
      </c>
      <c r="AR370">
        <v>32.581600000000002</v>
      </c>
      <c r="AS370">
        <v>41.234285714285711</v>
      </c>
      <c r="AT370">
        <v>26.785909090909094</v>
      </c>
      <c r="AU370">
        <v>17.3156</v>
      </c>
      <c r="AV370" t="s">
        <v>869</v>
      </c>
      <c r="AW370">
        <v>81.987272727272725</v>
      </c>
      <c r="AX370">
        <v>60.03599999999998</v>
      </c>
      <c r="AY370" t="s">
        <v>869</v>
      </c>
      <c r="AZ370" t="s">
        <v>869</v>
      </c>
      <c r="BA370">
        <v>0.47575757575757571</v>
      </c>
      <c r="BB370">
        <v>12.090909090909092</v>
      </c>
      <c r="BC370">
        <v>101.78064516129034</v>
      </c>
      <c r="BD370">
        <v>0.2593939393939394</v>
      </c>
      <c r="BE370">
        <v>88.75454545454545</v>
      </c>
      <c r="BF370">
        <v>92.041379310344837</v>
      </c>
      <c r="BG370">
        <v>76.503571428571419</v>
      </c>
      <c r="BH370">
        <v>4.090909090909093E-2</v>
      </c>
      <c r="BI370">
        <v>4.5757575757575775E-2</v>
      </c>
      <c r="BJ370">
        <v>0.24862068965517242</v>
      </c>
      <c r="BK370">
        <v>0.36193548387096769</v>
      </c>
      <c r="BL370">
        <v>40.333333333333336</v>
      </c>
      <c r="BM370">
        <v>25.555172413793105</v>
      </c>
      <c r="BN370">
        <v>27.982758620689651</v>
      </c>
      <c r="BO370">
        <v>0.78030303030303017</v>
      </c>
      <c r="BP370">
        <v>36.592592592592595</v>
      </c>
      <c r="BQ370">
        <v>118.63636363636364</v>
      </c>
      <c r="BR370">
        <v>12181.571428571429</v>
      </c>
      <c r="BS370">
        <v>0.14750000000000002</v>
      </c>
      <c r="BT370">
        <v>67.636363636363654</v>
      </c>
      <c r="BU370">
        <v>11.834482758620688</v>
      </c>
      <c r="BV370">
        <v>47.068965517241374</v>
      </c>
      <c r="BW370">
        <v>0.58357142857142841</v>
      </c>
      <c r="BX370">
        <v>3349.4666666666667</v>
      </c>
      <c r="BY370">
        <v>96.574848484848488</v>
      </c>
      <c r="BZ370">
        <v>7972.787878787879</v>
      </c>
      <c r="CA370">
        <v>0.19333333333333333</v>
      </c>
      <c r="CB370">
        <v>0.31818181818181823</v>
      </c>
      <c r="CC370" t="s">
        <v>869</v>
      </c>
      <c r="CD370">
        <v>37.645161290322584</v>
      </c>
      <c r="CE370">
        <v>7.6181818181818182</v>
      </c>
      <c r="CF370">
        <v>0.65545454545454551</v>
      </c>
      <c r="CG370">
        <v>2017.7575757575758</v>
      </c>
      <c r="CH370">
        <v>2013.34375</v>
      </c>
      <c r="CI370">
        <v>2018.9583333333333</v>
      </c>
      <c r="CJ370">
        <v>0.14317595520158094</v>
      </c>
      <c r="CK370">
        <v>0.25465684993875359</v>
      </c>
      <c r="CL370">
        <v>0.23634766873614466</v>
      </c>
      <c r="CM370">
        <v>0.13540815584985477</v>
      </c>
      <c r="CN370">
        <v>-1.5273659737937151E-2</v>
      </c>
      <c r="CO370">
        <v>-6.0056609126727327E-2</v>
      </c>
      <c r="CP370">
        <v>0.1656149595932711</v>
      </c>
      <c r="CQ370">
        <v>-0.34889531827356191</v>
      </c>
      <c r="CR370">
        <v>-0.34497450028766585</v>
      </c>
      <c r="CS370">
        <v>-0.4556826595897106</v>
      </c>
      <c r="CT370">
        <v>7.6117485600617166E-2</v>
      </c>
      <c r="CU370">
        <v>8.0879565745215293E-2</v>
      </c>
      <c r="CV370">
        <v>0.32249838125276697</v>
      </c>
      <c r="CW370">
        <v>0.15302844948209901</v>
      </c>
      <c r="CX370">
        <v>-0.35566786756161284</v>
      </c>
      <c r="CY370">
        <v>0.18024257435246316</v>
      </c>
      <c r="CZ370">
        <v>-0.33219719536272935</v>
      </c>
      <c r="DA370">
        <v>0.2689508314345932</v>
      </c>
      <c r="DB370">
        <v>0.10139656443010869</v>
      </c>
      <c r="DC370">
        <v>9.2342732877244607E-2</v>
      </c>
      <c r="DD370">
        <v>-3.173416297888132E-2</v>
      </c>
      <c r="DE370">
        <v>-0.41319071475428659</v>
      </c>
      <c r="DF370">
        <v>9.7883781792844529E-2</v>
      </c>
      <c r="DG370">
        <v>0.15899468941013645</v>
      </c>
      <c r="DH370">
        <v>-8.3633885760239293E-3</v>
      </c>
      <c r="DI370">
        <v>0.37512163741832771</v>
      </c>
      <c r="DJ370">
        <v>-0.20829706473249715</v>
      </c>
      <c r="DK370">
        <v>0.2054550179681133</v>
      </c>
      <c r="DL370">
        <v>-5.0934653496030276E-2</v>
      </c>
      <c r="DM370">
        <v>-0.1108128988708879</v>
      </c>
      <c r="DN370">
        <v>0.13168183839817307</v>
      </c>
      <c r="DO370">
        <v>-0.13168183839817307</v>
      </c>
      <c r="DP370">
        <v>-0.35746448282722532</v>
      </c>
      <c r="DQ370">
        <v>-0.31619068501266268</v>
      </c>
      <c r="DR370">
        <v>-0.19416206345444323</v>
      </c>
      <c r="DS370">
        <v>-9.8601221816013843E-2</v>
      </c>
      <c r="DT370">
        <v>0.17724915945298184</v>
      </c>
      <c r="DU370">
        <v>1.9007496206972795E-2</v>
      </c>
      <c r="DV370">
        <v>3.4187053217403805E-2</v>
      </c>
      <c r="DW370">
        <v>-0.10674492186537238</v>
      </c>
      <c r="DX370">
        <v>1.3973290152072186E-2</v>
      </c>
      <c r="DY370">
        <v>-3.9724731459599726E-2</v>
      </c>
      <c r="DZ370">
        <v>-0.11292356097439223</v>
      </c>
      <c r="EA370">
        <v>-2.6473408984463796E-2</v>
      </c>
      <c r="EB370">
        <v>0</v>
      </c>
      <c r="EC370">
        <v>0.26363523721435211</v>
      </c>
      <c r="ED370">
        <v>1.0925888564514731E-3</v>
      </c>
      <c r="EE370">
        <v>0</v>
      </c>
      <c r="EF370">
        <v>0</v>
      </c>
      <c r="EG370">
        <v>1.9591300845131065E-2</v>
      </c>
      <c r="EH370">
        <v>0.17147463186656331</v>
      </c>
      <c r="EI370">
        <v>0.45339765269207244</v>
      </c>
      <c r="EJ370">
        <v>6.2025258193164956E-2</v>
      </c>
      <c r="EK370">
        <v>-0.16110263331026983</v>
      </c>
      <c r="EL370">
        <v>-0.22796450404516713</v>
      </c>
      <c r="EM370">
        <v>0.18570586154747895</v>
      </c>
      <c r="EN370">
        <v>-3.7326947487716637E-2</v>
      </c>
      <c r="EO370">
        <v>0.15435635312890106</v>
      </c>
      <c r="EP370">
        <v>0.25160284941875477</v>
      </c>
      <c r="EQ370">
        <v>-0.14272839311834079</v>
      </c>
      <c r="ER370">
        <v>0.10648997952223919</v>
      </c>
      <c r="ES370">
        <v>-0.26330819627234403</v>
      </c>
      <c r="ET370">
        <v>0.22407688203997014</v>
      </c>
      <c r="EU370">
        <v>-9.2151004919094739E-2</v>
      </c>
      <c r="EV370">
        <v>0.17010116338609929</v>
      </c>
      <c r="EW370">
        <v>0.22570992411883761</v>
      </c>
      <c r="EX370">
        <v>0.50346629491935146</v>
      </c>
      <c r="EY370">
        <v>-4.8278965295148336E-2</v>
      </c>
      <c r="EZ370">
        <v>-0.22504926886517709</v>
      </c>
      <c r="FA370">
        <v>-0.16198351286438803</v>
      </c>
      <c r="FB370">
        <v>-0.33005408844197515</v>
      </c>
      <c r="FC370">
        <v>2.562323997265074E-2</v>
      </c>
      <c r="FD370">
        <v>6.9036326791010849E-2</v>
      </c>
      <c r="FE370">
        <v>9.5967591316314493E-2</v>
      </c>
      <c r="FF370">
        <v>-2.4749627698518687E-2</v>
      </c>
      <c r="FG370">
        <v>-0.22825456253880419</v>
      </c>
      <c r="FH370">
        <v>-0.330642512467065</v>
      </c>
      <c r="FI370">
        <v>0</v>
      </c>
      <c r="FJ370">
        <v>-0.33651273612532234</v>
      </c>
      <c r="FK370">
        <v>7.910975416780372E-2</v>
      </c>
      <c r="FL370">
        <v>-0.17785127817709051</v>
      </c>
      <c r="FM370">
        <v>7.9203492953232674E-2</v>
      </c>
      <c r="FN370">
        <v>-0.19450796971783077</v>
      </c>
      <c r="FO370">
        <v>6.9005648566467598E-2</v>
      </c>
      <c r="FP370">
        <v>4.4695832605082725E-2</v>
      </c>
      <c r="FQ370">
        <v>-9.5265879159220482E-2</v>
      </c>
      <c r="FR370">
        <v>-7.1113791315421893E-2</v>
      </c>
      <c r="FS370">
        <v>-6.5815521466257888E-3</v>
      </c>
      <c r="FT370">
        <v>-3.4187807849020896E-2</v>
      </c>
      <c r="FU370">
        <v>-1.1405761920209756E-2</v>
      </c>
      <c r="FV370">
        <v>6.6478768292767512E-2</v>
      </c>
      <c r="FW370">
        <v>-4.4277675369175609E-2</v>
      </c>
      <c r="FX370">
        <v>0.21274960428228501</v>
      </c>
      <c r="FY370">
        <v>-0.2334370815803789</v>
      </c>
      <c r="FZ370">
        <v>5.8183055086420819E-2</v>
      </c>
      <c r="GA370">
        <v>-0.13452364332721858</v>
      </c>
      <c r="GB370">
        <v>-0.10476302722711937</v>
      </c>
      <c r="GC370">
        <v>-3.9049739433664535E-2</v>
      </c>
    </row>
    <row r="371" spans="1:185" x14ac:dyDescent="0.35">
      <c r="A371" t="s">
        <v>173</v>
      </c>
      <c r="B371" t="s">
        <v>874</v>
      </c>
      <c r="D371">
        <v>4.3775000000000004</v>
      </c>
      <c r="E371">
        <v>4.74857142857143</v>
      </c>
      <c r="F371">
        <v>0.85642857142857132</v>
      </c>
      <c r="G371">
        <v>8.7178571428571434</v>
      </c>
      <c r="H371">
        <v>0.25464285714285712</v>
      </c>
      <c r="I371">
        <v>37.510714285714279</v>
      </c>
      <c r="J371">
        <v>43.63928571428572</v>
      </c>
      <c r="K371">
        <v>7.9071428571428592</v>
      </c>
      <c r="L371">
        <v>48.470869565217392</v>
      </c>
      <c r="M371">
        <v>48.9</v>
      </c>
      <c r="N371">
        <v>52.673913043478258</v>
      </c>
      <c r="O371">
        <v>0.79321428571428554</v>
      </c>
      <c r="P371">
        <v>0.7360714285714286</v>
      </c>
      <c r="Q371">
        <v>90.478571428571414</v>
      </c>
      <c r="R371">
        <v>-1.2038461538461542</v>
      </c>
      <c r="S371">
        <v>0.36071428571428582</v>
      </c>
      <c r="T371">
        <v>0.29260869565217396</v>
      </c>
      <c r="U371">
        <v>3.9333333333333336</v>
      </c>
      <c r="V371">
        <v>3.6584000000000008</v>
      </c>
      <c r="W371">
        <v>76.678571428571431</v>
      </c>
      <c r="X371">
        <v>5.5185185185185212E-2</v>
      </c>
      <c r="Y371">
        <v>0.77300000000000002</v>
      </c>
      <c r="Z371">
        <v>0.98370370370370364</v>
      </c>
      <c r="AA371">
        <v>0.88296296296296284</v>
      </c>
      <c r="AB371">
        <v>90.239285714285728</v>
      </c>
      <c r="AC371">
        <v>100</v>
      </c>
      <c r="AD371">
        <v>2.4642857142857144</v>
      </c>
      <c r="AE371">
        <v>2.7692307692307692</v>
      </c>
      <c r="AF371">
        <v>0.54636363636363627</v>
      </c>
      <c r="AG371">
        <v>27.517857142857139</v>
      </c>
      <c r="AH371">
        <v>16036</v>
      </c>
      <c r="AI371">
        <v>76.928571428571431</v>
      </c>
      <c r="AJ371">
        <v>0.28821428571428565</v>
      </c>
      <c r="AK371">
        <v>49.75</v>
      </c>
      <c r="AL371">
        <v>87.285714285714292</v>
      </c>
      <c r="AM371">
        <v>0.52785714285714291</v>
      </c>
      <c r="AN371">
        <v>71.129629629629633</v>
      </c>
      <c r="AO371">
        <v>11.566363636363636</v>
      </c>
      <c r="AP371">
        <v>7.62</v>
      </c>
      <c r="AQ371">
        <v>0.1575</v>
      </c>
      <c r="AR371">
        <v>42.86666666666666</v>
      </c>
      <c r="AS371">
        <v>48.386249999999997</v>
      </c>
      <c r="AT371">
        <v>28.192499999999999</v>
      </c>
      <c r="AU371">
        <v>18.883636363636363</v>
      </c>
      <c r="AV371" t="s">
        <v>869</v>
      </c>
      <c r="AW371">
        <v>79.821107142857144</v>
      </c>
      <c r="AX371">
        <v>57.560321428571413</v>
      </c>
      <c r="AY371" t="s">
        <v>869</v>
      </c>
      <c r="AZ371" t="s">
        <v>869</v>
      </c>
      <c r="BA371">
        <v>0.40499999999999997</v>
      </c>
      <c r="BB371">
        <v>12.464285714285714</v>
      </c>
      <c r="BC371">
        <v>89.119230769230768</v>
      </c>
      <c r="BD371">
        <v>0.31392857142857139</v>
      </c>
      <c r="BE371">
        <v>83.617857142857133</v>
      </c>
      <c r="BF371">
        <v>94.203846153846172</v>
      </c>
      <c r="BG371">
        <v>78.889999999999986</v>
      </c>
      <c r="BH371">
        <v>4.6071428571428596E-2</v>
      </c>
      <c r="BI371">
        <v>5.0357142857142878E-2</v>
      </c>
      <c r="BJ371">
        <v>0.2096153846153847</v>
      </c>
      <c r="BK371">
        <v>0.30249999999999994</v>
      </c>
      <c r="BL371">
        <v>25</v>
      </c>
      <c r="BM371">
        <v>25.857894736842105</v>
      </c>
      <c r="BN371">
        <v>24.605263157894729</v>
      </c>
      <c r="BO371">
        <v>0.80178571428571443</v>
      </c>
      <c r="BP371">
        <v>42.142857142857146</v>
      </c>
      <c r="BQ371">
        <v>119.77777777777777</v>
      </c>
      <c r="BR371">
        <v>11459.153846153846</v>
      </c>
      <c r="BS371">
        <v>0.25</v>
      </c>
      <c r="BT371">
        <v>72.696428571428569</v>
      </c>
      <c r="BU371">
        <v>7.0625</v>
      </c>
      <c r="BV371">
        <v>45.93333333333333</v>
      </c>
      <c r="BW371">
        <v>0.55681818181818188</v>
      </c>
      <c r="BX371">
        <v>4293.9375</v>
      </c>
      <c r="BY371">
        <v>91.049285714285716</v>
      </c>
      <c r="BZ371">
        <v>7963.4285714285716</v>
      </c>
      <c r="CA371">
        <v>0.76590909090909098</v>
      </c>
      <c r="CB371">
        <v>0.67178571428571421</v>
      </c>
      <c r="CC371" t="s">
        <v>869</v>
      </c>
      <c r="CD371">
        <v>37.214285714285715</v>
      </c>
      <c r="CE371">
        <v>7.6730769230769242</v>
      </c>
      <c r="CF371">
        <v>0.67428571428571427</v>
      </c>
      <c r="CG371">
        <v>2018.6071428571429</v>
      </c>
      <c r="CH371">
        <v>2011.7142857142858</v>
      </c>
      <c r="CI371">
        <v>2018.72</v>
      </c>
      <c r="CJ371">
        <v>-9.6560527926619778E-3</v>
      </c>
      <c r="CK371">
        <v>0.82306800640021993</v>
      </c>
      <c r="CL371">
        <v>0.15317891257783559</v>
      </c>
      <c r="CM371">
        <v>0.33567588491334349</v>
      </c>
      <c r="CN371">
        <v>1.6424762691679984E-3</v>
      </c>
      <c r="CO371">
        <v>-0.42440682690654497</v>
      </c>
      <c r="CP371">
        <v>0.35697329836932412</v>
      </c>
      <c r="CQ371">
        <v>-0.24683931921361724</v>
      </c>
      <c r="CR371">
        <v>-0.17696688150675938</v>
      </c>
      <c r="CS371">
        <v>-9.5017185097511905E-2</v>
      </c>
      <c r="CT371">
        <v>-0.15977759248247908</v>
      </c>
      <c r="CU371">
        <v>-0.23641821194858931</v>
      </c>
      <c r="CV371">
        <v>-0.50583587350404857</v>
      </c>
      <c r="CW371">
        <v>-0.6530518313797391</v>
      </c>
      <c r="CX371">
        <v>-0.23861184866349486</v>
      </c>
      <c r="CY371">
        <v>0.20952795545448072</v>
      </c>
      <c r="CZ371">
        <v>0.26835100399007861</v>
      </c>
      <c r="DA371">
        <v>2.3088515970963934E-3</v>
      </c>
      <c r="DB371">
        <v>3.0075435120187701E-2</v>
      </c>
      <c r="DC371">
        <v>-0.25467293491983722</v>
      </c>
      <c r="DD371">
        <v>-0.83255920651285131</v>
      </c>
      <c r="DE371">
        <v>-0.20334969818008669</v>
      </c>
      <c r="DF371">
        <v>-0.33060825222661827</v>
      </c>
      <c r="DG371">
        <v>-8.0944854484439249E-2</v>
      </c>
      <c r="DH371">
        <v>0.10370900823077457</v>
      </c>
      <c r="DI371">
        <v>0.48159211204370789</v>
      </c>
      <c r="DJ371">
        <v>0.33086829404258622</v>
      </c>
      <c r="DK371">
        <v>0.43786975078341467</v>
      </c>
      <c r="DL371">
        <v>-0.33500484953413034</v>
      </c>
      <c r="DM371">
        <v>-0.70789848619892903</v>
      </c>
      <c r="DN371">
        <v>0.20994289092714336</v>
      </c>
      <c r="DO371">
        <v>-0.20994289092714336</v>
      </c>
      <c r="DP371">
        <v>-0.59227526368172911</v>
      </c>
      <c r="DQ371">
        <v>-0.63786725018870938</v>
      </c>
      <c r="DR371">
        <v>-0.10738954657468212</v>
      </c>
      <c r="DS371">
        <v>0.12062944165789433</v>
      </c>
      <c r="DT371">
        <v>0.12853786395151401</v>
      </c>
      <c r="DU371">
        <v>-8.3720169371588854E-2</v>
      </c>
      <c r="DV371">
        <v>0.32859283322243105</v>
      </c>
      <c r="DW371">
        <v>-0.24539323808249128</v>
      </c>
      <c r="DX371">
        <v>0.39822960141257735</v>
      </c>
      <c r="DY371">
        <v>0.21518574145624123</v>
      </c>
      <c r="DZ371">
        <v>-4.2312118740543352E-2</v>
      </c>
      <c r="EA371">
        <v>7.2543952981183435E-2</v>
      </c>
      <c r="EB371">
        <v>0</v>
      </c>
      <c r="EC371">
        <v>5.1431013030347028E-2</v>
      </c>
      <c r="ED371">
        <v>-0.16068701209032354</v>
      </c>
      <c r="EE371">
        <v>0</v>
      </c>
      <c r="EF371">
        <v>0</v>
      </c>
      <c r="EG371">
        <v>-0.36369213208032802</v>
      </c>
      <c r="EH371">
        <v>0.26998952701976375</v>
      </c>
      <c r="EI371">
        <v>-0.13704337260724184</v>
      </c>
      <c r="EJ371">
        <v>0.22644816984895405</v>
      </c>
      <c r="EK371">
        <v>-0.46123259023449914</v>
      </c>
      <c r="EL371">
        <v>-0.13750948397255569</v>
      </c>
      <c r="EM371">
        <v>0.27298381538751237</v>
      </c>
      <c r="EN371">
        <v>-0.37646892751885697</v>
      </c>
      <c r="EO371">
        <v>-3.6696306514859958E-2</v>
      </c>
      <c r="EP371">
        <v>0.6453597834824979</v>
      </c>
      <c r="EQ371">
        <v>0.37832534913724974</v>
      </c>
      <c r="ER371">
        <v>-0.32660560960031526</v>
      </c>
      <c r="ES371">
        <v>-0.25029037537539689</v>
      </c>
      <c r="ET371">
        <v>-3.2276512501712297E-2</v>
      </c>
      <c r="EU371">
        <v>-0.13757681913367528</v>
      </c>
      <c r="EV371">
        <v>-8.1494315624382557E-2</v>
      </c>
      <c r="EW371">
        <v>0.21482027798975806</v>
      </c>
      <c r="EX371">
        <v>0.58963237549835557</v>
      </c>
      <c r="EY371">
        <v>0.16337074266620086</v>
      </c>
      <c r="EZ371">
        <v>-3.2784878895020193E-2</v>
      </c>
      <c r="FA371">
        <v>-0.4929208732881239</v>
      </c>
      <c r="FB371">
        <v>-0.36850273286913438</v>
      </c>
      <c r="FC371">
        <v>-9.9324737572151364E-2</v>
      </c>
      <c r="FD371">
        <v>0.48060844164487593</v>
      </c>
      <c r="FE371">
        <v>-0.51533053575891885</v>
      </c>
      <c r="FF371">
        <v>-1.9668528856724279E-2</v>
      </c>
      <c r="FG371">
        <v>4.5018220154507689E-2</v>
      </c>
      <c r="FH371">
        <v>0.14271578897264858</v>
      </c>
      <c r="FI371">
        <v>0</v>
      </c>
      <c r="FJ371">
        <v>-0.37534117573225212</v>
      </c>
      <c r="FK371">
        <v>3.3575214687663169E-2</v>
      </c>
      <c r="FL371">
        <v>0.35013831116626326</v>
      </c>
      <c r="FM371">
        <v>0.27888056505456399</v>
      </c>
      <c r="FN371">
        <v>-0.4628368265606459</v>
      </c>
      <c r="FO371">
        <v>-7.5308053079773549E-2</v>
      </c>
      <c r="FP371">
        <v>-9.8110360243855055E-2</v>
      </c>
      <c r="FQ371">
        <v>-0.12492981011566444</v>
      </c>
      <c r="FR371">
        <v>-0.29339787005153894</v>
      </c>
      <c r="FS371">
        <v>-1.2844479995983024E-2</v>
      </c>
      <c r="FT371">
        <v>-4.290698235027935E-2</v>
      </c>
      <c r="FU371">
        <v>-8.4343178632147603E-2</v>
      </c>
      <c r="FV371">
        <v>5.6782857797143108E-2</v>
      </c>
      <c r="FW371">
        <v>-0.14002319150489564</v>
      </c>
      <c r="FX371">
        <v>0.22158227013248299</v>
      </c>
      <c r="FY371">
        <v>-0.19195564856846378</v>
      </c>
      <c r="FZ371">
        <v>0.33562514684061912</v>
      </c>
      <c r="GA371">
        <v>-0.1247203993987972</v>
      </c>
      <c r="GB371">
        <v>0.15368642395356649</v>
      </c>
      <c r="GC371">
        <v>-5.131049799668469E-2</v>
      </c>
    </row>
    <row r="372" spans="1:185" x14ac:dyDescent="0.35">
      <c r="A372" t="s">
        <v>140</v>
      </c>
      <c r="B372" t="s">
        <v>875</v>
      </c>
      <c r="D372">
        <v>4.4318181818181817</v>
      </c>
      <c r="E372">
        <v>5.75</v>
      </c>
      <c r="F372">
        <v>0.84499999999999997</v>
      </c>
      <c r="G372">
        <v>5.8631578947368421</v>
      </c>
      <c r="H372">
        <v>0.25263157894736848</v>
      </c>
      <c r="I372">
        <v>43.442105263157885</v>
      </c>
      <c r="J372">
        <v>42.68421052631578</v>
      </c>
      <c r="K372">
        <v>4.8105263157894722</v>
      </c>
      <c r="L372">
        <v>49.407777777777774</v>
      </c>
      <c r="M372">
        <v>49.036486486486488</v>
      </c>
      <c r="N372">
        <v>53.175675675675677</v>
      </c>
      <c r="O372">
        <v>0.80526315789473679</v>
      </c>
      <c r="P372">
        <v>0.83921052631578952</v>
      </c>
      <c r="Q372">
        <v>96.657894736842096</v>
      </c>
      <c r="R372">
        <v>-0.42105263157894735</v>
      </c>
      <c r="S372">
        <v>-0.29210526315789476</v>
      </c>
      <c r="T372">
        <v>0.24289473684210533</v>
      </c>
      <c r="U372">
        <v>3.968684210526316</v>
      </c>
      <c r="V372">
        <v>3.6700000000000004</v>
      </c>
      <c r="W372">
        <v>79.315789473684205</v>
      </c>
      <c r="X372">
        <v>3.3947368421052657E-2</v>
      </c>
      <c r="Y372">
        <v>0.81736842105263174</v>
      </c>
      <c r="Z372">
        <v>0.99710526315789461</v>
      </c>
      <c r="AA372">
        <v>0.93026315789473701</v>
      </c>
      <c r="AB372">
        <v>88.905263157894765</v>
      </c>
      <c r="AC372">
        <v>90.69</v>
      </c>
      <c r="AD372">
        <v>2.5757575757575757</v>
      </c>
      <c r="AE372">
        <v>3.7837837837837838</v>
      </c>
      <c r="AF372">
        <v>0.91064516129032247</v>
      </c>
      <c r="AG372">
        <v>16.631578947368421</v>
      </c>
      <c r="AH372">
        <v>1735.6</v>
      </c>
      <c r="AI372">
        <v>79.34210526315789</v>
      </c>
      <c r="AJ372">
        <v>0.34894736842105267</v>
      </c>
      <c r="AK372">
        <v>61.60526315789474</v>
      </c>
      <c r="AL372">
        <v>90.236842105263165</v>
      </c>
      <c r="AM372">
        <v>0.4031578947368421</v>
      </c>
      <c r="AN372">
        <v>59.994444444444426</v>
      </c>
      <c r="AO372">
        <v>7.5863888888888873</v>
      </c>
      <c r="AP372">
        <v>4.6818181818181808</v>
      </c>
      <c r="AQ372">
        <v>0.19631578947368425</v>
      </c>
      <c r="AR372">
        <v>28.619655172413793</v>
      </c>
      <c r="AS372">
        <v>35.616470588235288</v>
      </c>
      <c r="AT372">
        <v>34.253947368421045</v>
      </c>
      <c r="AU372">
        <v>15.246842105263156</v>
      </c>
      <c r="AV372" t="s">
        <v>869</v>
      </c>
      <c r="AW372">
        <v>78.724657894736836</v>
      </c>
      <c r="AX372">
        <v>62.237736842105264</v>
      </c>
      <c r="AY372" t="s">
        <v>869</v>
      </c>
      <c r="AZ372" t="s">
        <v>869</v>
      </c>
      <c r="BA372">
        <v>0.55289473684210522</v>
      </c>
      <c r="BB372">
        <v>9.1315789473684212</v>
      </c>
      <c r="BC372">
        <v>91.621621621621628</v>
      </c>
      <c r="BD372">
        <v>5.5000000000000007E-2</v>
      </c>
      <c r="BE372">
        <v>94.421052631578931</v>
      </c>
      <c r="BF372">
        <v>94.999999999999986</v>
      </c>
      <c r="BG372">
        <v>67.86486486486487</v>
      </c>
      <c r="BH372">
        <v>3.7105263157894759E-2</v>
      </c>
      <c r="BI372">
        <v>5.1315789473684238E-2</v>
      </c>
      <c r="BJ372">
        <v>0.30552631578947365</v>
      </c>
      <c r="BK372">
        <v>0.339736842105263</v>
      </c>
      <c r="BL372">
        <v>58.8</v>
      </c>
      <c r="BM372">
        <v>35.139999999999986</v>
      </c>
      <c r="BN372">
        <v>22.95571428571429</v>
      </c>
      <c r="BO372">
        <v>0.59342105263157907</v>
      </c>
      <c r="BP372">
        <v>41.4</v>
      </c>
      <c r="BQ372">
        <v>160.13043478260869</v>
      </c>
      <c r="BR372">
        <v>21494.86842105263</v>
      </c>
      <c r="BS372">
        <v>9.9411764705882311E-2</v>
      </c>
      <c r="BT372">
        <v>79.184210526315795</v>
      </c>
      <c r="BU372">
        <v>19.902777777777782</v>
      </c>
      <c r="BV372">
        <v>68.172222222222217</v>
      </c>
      <c r="BW372">
        <v>0.59314285714285719</v>
      </c>
      <c r="BX372">
        <v>2857.9473684210525</v>
      </c>
      <c r="BY372">
        <v>97.394166666666663</v>
      </c>
      <c r="BZ372">
        <v>7775.6315789473683</v>
      </c>
      <c r="CA372">
        <v>0.71</v>
      </c>
      <c r="CB372">
        <v>0.56571428571428573</v>
      </c>
      <c r="CC372" t="s">
        <v>869</v>
      </c>
      <c r="CD372">
        <v>46.638888888888886</v>
      </c>
      <c r="CE372">
        <v>7.8967741935483877</v>
      </c>
      <c r="CF372">
        <v>0.65894736842105273</v>
      </c>
      <c r="CG372">
        <v>2018.3684210526317</v>
      </c>
      <c r="CH372">
        <v>2015.7894736842106</v>
      </c>
      <c r="CI372">
        <v>2018.9714285714285</v>
      </c>
      <c r="CJ372">
        <v>0.11332997384243641</v>
      </c>
      <c r="CK372">
        <v>-0.7361701392683575</v>
      </c>
      <c r="CL372">
        <v>8.3142065286627889E-2</v>
      </c>
      <c r="CM372">
        <v>-0.59418614866559838</v>
      </c>
      <c r="CN372">
        <v>-3.882533095468552E-3</v>
      </c>
      <c r="CO372">
        <v>0.24746145518247623</v>
      </c>
      <c r="CP372">
        <v>-0.12182375201786337</v>
      </c>
      <c r="CQ372">
        <v>0.43638516470317223</v>
      </c>
      <c r="CR372">
        <v>0.25922317989043892</v>
      </c>
      <c r="CS372">
        <v>-2.4660877221728657E-2</v>
      </c>
      <c r="CT372">
        <v>5.8301716884566195E-2</v>
      </c>
      <c r="CU372">
        <v>-0.13966317884220081</v>
      </c>
      <c r="CV372">
        <v>0.19905465639792283</v>
      </c>
      <c r="CW372">
        <v>0.34979654468446097</v>
      </c>
      <c r="CX372">
        <v>0.24341840812464693</v>
      </c>
      <c r="CY372">
        <v>-0.36215799970156082</v>
      </c>
      <c r="CZ372">
        <v>-0.12242027100088695</v>
      </c>
      <c r="DA372">
        <v>0.21817208557562842</v>
      </c>
      <c r="DB372">
        <v>9.5904691023294034E-2</v>
      </c>
      <c r="DC372">
        <v>0.21276992107321019</v>
      </c>
      <c r="DD372">
        <v>0.41160565403068805</v>
      </c>
      <c r="DE372">
        <v>0.30771768912768493</v>
      </c>
      <c r="DF372">
        <v>0.13410865689028631</v>
      </c>
      <c r="DG372">
        <v>0.24694508693794756</v>
      </c>
      <c r="DH372">
        <v>8.7316515535003306E-3</v>
      </c>
      <c r="DI372">
        <v>-0.14295161714945065</v>
      </c>
      <c r="DJ372">
        <v>-4.6506375072724697E-2</v>
      </c>
      <c r="DK372">
        <v>3.0900546912041974E-2</v>
      </c>
      <c r="DL372">
        <v>0.34811922117108057</v>
      </c>
      <c r="DM372">
        <v>0.26140640565476447</v>
      </c>
      <c r="DN372">
        <v>-0.19594172568944851</v>
      </c>
      <c r="DO372">
        <v>0.19594172568944851</v>
      </c>
      <c r="DP372">
        <v>0.45601137899505667</v>
      </c>
      <c r="DQ372">
        <v>0.74128333559058368</v>
      </c>
      <c r="DR372">
        <v>0.52190554014708701</v>
      </c>
      <c r="DS372">
        <v>-0.15280873309532697</v>
      </c>
      <c r="DT372">
        <v>-0.35870242572345856</v>
      </c>
      <c r="DU372">
        <v>-0.50690423557406206</v>
      </c>
      <c r="DV372">
        <v>-0.27003533977300703</v>
      </c>
      <c r="DW372">
        <v>0.10803471645368408</v>
      </c>
      <c r="DX372">
        <v>-0.13404736486224461</v>
      </c>
      <c r="DY372">
        <v>-0.23995502530987955</v>
      </c>
      <c r="DZ372">
        <v>0.26197503251468823</v>
      </c>
      <c r="EA372">
        <v>-0.15711001540053335</v>
      </c>
      <c r="EB372">
        <v>0</v>
      </c>
      <c r="EC372">
        <v>-5.5980518077178659E-2</v>
      </c>
      <c r="ED372">
        <v>0.14497076101353637</v>
      </c>
      <c r="EE372">
        <v>0</v>
      </c>
      <c r="EF372">
        <v>0</v>
      </c>
      <c r="EG372">
        <v>0.43743201387206293</v>
      </c>
      <c r="EH372">
        <v>-0.6093404501760602</v>
      </c>
      <c r="EI372">
        <v>-2.0349125437519072E-2</v>
      </c>
      <c r="EJ372">
        <v>-0.554226202321071</v>
      </c>
      <c r="EK372">
        <v>0.16998394460882441</v>
      </c>
      <c r="EL372">
        <v>-0.10420672497250279</v>
      </c>
      <c r="EM372">
        <v>-0.13023430181279791</v>
      </c>
      <c r="EN372">
        <v>0.21256714306154431</v>
      </c>
      <c r="EO372">
        <v>-7.651570294587566E-2</v>
      </c>
      <c r="EP372">
        <v>-0.32285708249982953</v>
      </c>
      <c r="EQ372">
        <v>5.1880695790946535E-2</v>
      </c>
      <c r="ER372">
        <v>0.62808771076983716</v>
      </c>
      <c r="ES372">
        <v>0.14886348498540966</v>
      </c>
      <c r="ET372">
        <v>-0.1574779990777834</v>
      </c>
      <c r="EU372">
        <v>0.30301684303693088</v>
      </c>
      <c r="EV372">
        <v>-4.782033540219776E-2</v>
      </c>
      <c r="EW372">
        <v>-0.17016369864672756</v>
      </c>
      <c r="EX372">
        <v>-0.60737363843994308</v>
      </c>
      <c r="EY372">
        <v>-0.14757516974760357</v>
      </c>
      <c r="EZ372">
        <v>0.21372765717380438</v>
      </c>
      <c r="FA372">
        <v>0.39755334881773602</v>
      </c>
      <c r="FB372">
        <v>0.38443042934672977</v>
      </c>
      <c r="FC372">
        <v>7.0325501841836169E-2</v>
      </c>
      <c r="FD372">
        <v>-0.14515306893280461</v>
      </c>
      <c r="FE372">
        <v>0.18660952062211905</v>
      </c>
      <c r="FF372">
        <v>8.2285071378424543E-2</v>
      </c>
      <c r="FG372">
        <v>1.8334532191069668E-2</v>
      </c>
      <c r="FH372">
        <v>7.2133751699313305E-4</v>
      </c>
      <c r="FI372">
        <v>0</v>
      </c>
      <c r="FJ372">
        <v>0.47395884389347304</v>
      </c>
      <c r="FK372">
        <v>-0.15197779979961978</v>
      </c>
      <c r="FL372">
        <v>-7.991927086149786E-2</v>
      </c>
      <c r="FM372">
        <v>0.22277284737595726</v>
      </c>
      <c r="FN372">
        <v>0.20823681339350256</v>
      </c>
      <c r="FO372">
        <v>7.6934972832770315E-2</v>
      </c>
      <c r="FP372">
        <v>6.267046235434906E-2</v>
      </c>
      <c r="FQ372">
        <v>9.9209740799186555E-2</v>
      </c>
      <c r="FR372">
        <v>0.24048038077074022</v>
      </c>
      <c r="FS372">
        <v>7.9595614595142777E-2</v>
      </c>
      <c r="FT372">
        <v>1.9133519814219818E-2</v>
      </c>
      <c r="FU372">
        <v>-0.15117236503320622</v>
      </c>
      <c r="FV372">
        <v>9.8632552835324572E-2</v>
      </c>
      <c r="FW372">
        <v>0.10018293698207317</v>
      </c>
      <c r="FX372">
        <v>-0.24323321055911798</v>
      </c>
      <c r="FY372">
        <v>0.28463334993717576</v>
      </c>
      <c r="FZ372">
        <v>-9.1283426239144413E-2</v>
      </c>
      <c r="GA372">
        <v>0.12933402325527288</v>
      </c>
      <c r="GB372">
        <v>3.2236096066510692E-2</v>
      </c>
      <c r="GC372">
        <v>5.0565665929353465E-2</v>
      </c>
    </row>
    <row r="373" spans="1:185" x14ac:dyDescent="0.35">
      <c r="A373" t="s">
        <v>187</v>
      </c>
      <c r="B373" t="s">
        <v>876</v>
      </c>
      <c r="D373">
        <v>4.4449999999999994</v>
      </c>
      <c r="E373">
        <v>5.4992307692307696</v>
      </c>
      <c r="F373">
        <v>0.84846153846153838</v>
      </c>
      <c r="G373">
        <v>6.9692307692307685</v>
      </c>
      <c r="H373">
        <v>0.18999999999999997</v>
      </c>
      <c r="I373">
        <v>43.900000000000006</v>
      </c>
      <c r="J373">
        <v>42.70000000000001</v>
      </c>
      <c r="K373">
        <v>8.092307692307692</v>
      </c>
      <c r="L373">
        <v>48.973076923076924</v>
      </c>
      <c r="M373">
        <v>48.590769230769226</v>
      </c>
      <c r="N373">
        <v>52.42307692307692</v>
      </c>
      <c r="O373">
        <v>0.84769230769230763</v>
      </c>
      <c r="P373">
        <v>0.78230769230769226</v>
      </c>
      <c r="Q373">
        <v>94.32307692307694</v>
      </c>
      <c r="R373">
        <v>-0.50769230769230766</v>
      </c>
      <c r="S373">
        <v>-0.36153846153846153</v>
      </c>
      <c r="T373">
        <v>0.23230769230769235</v>
      </c>
      <c r="U373">
        <v>3.9069230769230763</v>
      </c>
      <c r="V373">
        <v>3.6623076923076918</v>
      </c>
      <c r="W373">
        <v>75.416666666666671</v>
      </c>
      <c r="X373">
        <v>3.9166666666666662E-2</v>
      </c>
      <c r="Y373">
        <v>0.79749999999999999</v>
      </c>
      <c r="Z373">
        <v>0.99416666666666664</v>
      </c>
      <c r="AA373">
        <v>0.88000000000000023</v>
      </c>
      <c r="AB373">
        <v>93.411538461538456</v>
      </c>
      <c r="AC373">
        <v>91.914444444444442</v>
      </c>
      <c r="AD373">
        <v>2.3076923076923075</v>
      </c>
      <c r="AE373">
        <v>4.9230769230769234</v>
      </c>
      <c r="AF373">
        <v>1.5746153846153845</v>
      </c>
      <c r="AG373">
        <v>21.615384615384617</v>
      </c>
      <c r="AH373">
        <v>1997.2</v>
      </c>
      <c r="AI373">
        <v>77.92307692307692</v>
      </c>
      <c r="AJ373">
        <v>0.34230769230769231</v>
      </c>
      <c r="AK373">
        <v>55.46153846153846</v>
      </c>
      <c r="AL373">
        <v>87.769230769230774</v>
      </c>
      <c r="AM373">
        <v>0.4523076923076923</v>
      </c>
      <c r="AN373">
        <v>64.707692307692312</v>
      </c>
      <c r="AO373">
        <v>12.516153846153843</v>
      </c>
      <c r="AP373">
        <v>4.0253846153846151</v>
      </c>
      <c r="AQ373">
        <v>0.18461538461538457</v>
      </c>
      <c r="AR373">
        <v>36.200769230769225</v>
      </c>
      <c r="AS373">
        <v>40.405000000000001</v>
      </c>
      <c r="AT373">
        <v>31.215000000000003</v>
      </c>
      <c r="AU373">
        <v>17.260769230769231</v>
      </c>
      <c r="AV373" t="s">
        <v>869</v>
      </c>
      <c r="AW373">
        <v>80.618692307692299</v>
      </c>
      <c r="AX373">
        <v>56.595461538461549</v>
      </c>
      <c r="AY373" t="s">
        <v>869</v>
      </c>
      <c r="AZ373" t="s">
        <v>869</v>
      </c>
      <c r="BA373">
        <v>0.48307692307692318</v>
      </c>
      <c r="BB373">
        <v>10.692307692307692</v>
      </c>
      <c r="BC373">
        <v>91.069230769230771</v>
      </c>
      <c r="BD373">
        <v>7.4615384615384611E-2</v>
      </c>
      <c r="BE373">
        <v>93.876923076923077</v>
      </c>
      <c r="BF373">
        <v>101.5923076923077</v>
      </c>
      <c r="BG373">
        <v>72.900000000000006</v>
      </c>
      <c r="BH373">
        <v>3.8461538461538464E-2</v>
      </c>
      <c r="BI373">
        <v>5.8461538461538461E-2</v>
      </c>
      <c r="BJ373">
        <v>0.22923076923076927</v>
      </c>
      <c r="BK373">
        <v>0.3330769230769231</v>
      </c>
      <c r="BL373">
        <v>76</v>
      </c>
      <c r="BM373">
        <v>24.483333333333334</v>
      </c>
      <c r="BN373">
        <v>24.645454545454548</v>
      </c>
      <c r="BO373">
        <v>0.62499999999999989</v>
      </c>
      <c r="BP373">
        <v>52.1</v>
      </c>
      <c r="BQ373">
        <v>135.625</v>
      </c>
      <c r="BR373">
        <v>16155.545454545454</v>
      </c>
      <c r="BS373">
        <v>0.11666666666666667</v>
      </c>
      <c r="BT373">
        <v>72.992307692307705</v>
      </c>
      <c r="BU373">
        <v>9.2615384615384624</v>
      </c>
      <c r="BV373">
        <v>59.676923076923082</v>
      </c>
      <c r="BW373">
        <v>0.56299999999999994</v>
      </c>
      <c r="BX373">
        <v>3632.2307692307691</v>
      </c>
      <c r="BY373">
        <v>89.807500000000005</v>
      </c>
      <c r="BZ373">
        <v>7267.8461538461543</v>
      </c>
      <c r="CA373">
        <v>0.48363636363636375</v>
      </c>
      <c r="CB373">
        <v>0.38615384615384613</v>
      </c>
      <c r="CC373" t="s">
        <v>869</v>
      </c>
      <c r="CD373">
        <v>38.384615384615387</v>
      </c>
      <c r="CE373">
        <v>8.0083333333333311</v>
      </c>
      <c r="CF373">
        <v>0.67076923076923078</v>
      </c>
      <c r="CG373">
        <v>2018.5</v>
      </c>
      <c r="CH373">
        <v>2015.6666666666667</v>
      </c>
      <c r="CI373">
        <v>2019.3333333333333</v>
      </c>
      <c r="CJ373">
        <v>0.14317595520158094</v>
      </c>
      <c r="CK373">
        <v>-0.34571897626872033</v>
      </c>
      <c r="CL373">
        <v>0.10435514884117619</v>
      </c>
      <c r="CM373">
        <v>-0.2339047028913549</v>
      </c>
      <c r="CN373">
        <v>-0.17593235742228955</v>
      </c>
      <c r="CO373">
        <v>0.29932870712888449</v>
      </c>
      <c r="CP373">
        <v>-0.11390819361743602</v>
      </c>
      <c r="CQ373">
        <v>-0.28769331171013052</v>
      </c>
      <c r="CR373">
        <v>5.6842423740158007E-2</v>
      </c>
      <c r="CS373">
        <v>-0.25442003709208705</v>
      </c>
      <c r="CT373">
        <v>-0.26879760392069679</v>
      </c>
      <c r="CU373">
        <v>0.20105201274232268</v>
      </c>
      <c r="CV373">
        <v>-0.18984024082435394</v>
      </c>
      <c r="CW373">
        <v>-2.912330399965414E-2</v>
      </c>
      <c r="CX373">
        <v>0.19006724445634474</v>
      </c>
      <c r="CY373">
        <v>-0.4229619146644461</v>
      </c>
      <c r="CZ373">
        <v>-0.20563860625566852</v>
      </c>
      <c r="DA373">
        <v>-0.15896022604978324</v>
      </c>
      <c r="DB373">
        <v>5.2251338302394888E-2</v>
      </c>
      <c r="DC373">
        <v>-0.47834361963592137</v>
      </c>
      <c r="DD373">
        <v>0.10584600151987505</v>
      </c>
      <c r="DE373">
        <v>7.8858924348699289E-2</v>
      </c>
      <c r="DF373">
        <v>3.2208912818473739E-2</v>
      </c>
      <c r="DG373">
        <v>-0.10148442633533418</v>
      </c>
      <c r="DH373">
        <v>0.32956139671016815</v>
      </c>
      <c r="DI373">
        <v>-6.0812079069624866E-2</v>
      </c>
      <c r="DJ373">
        <v>-0.47027956907926249</v>
      </c>
      <c r="DK373">
        <v>-0.71087583945638688</v>
      </c>
      <c r="DL373">
        <v>3.5380785279392819E-2</v>
      </c>
      <c r="DM373">
        <v>0.24367472264527343</v>
      </c>
      <c r="DN373">
        <v>4.269664164072403E-2</v>
      </c>
      <c r="DO373">
        <v>-4.269664164072403E-2</v>
      </c>
      <c r="DP373">
        <v>0.34140689209717279</v>
      </c>
      <c r="DQ373">
        <v>2.6569423212856953E-2</v>
      </c>
      <c r="DR373">
        <v>-4.2850502494695816E-3</v>
      </c>
      <c r="DS373">
        <v>-4.5033977915582848E-2</v>
      </c>
      <c r="DT373">
        <v>-0.15246568910822919</v>
      </c>
      <c r="DU373">
        <v>1.726943697537197E-2</v>
      </c>
      <c r="DV373">
        <v>-0.40377778693380689</v>
      </c>
      <c r="DW373">
        <v>1.4994581893239128E-3</v>
      </c>
      <c r="DX373">
        <v>0.1491876415524426</v>
      </c>
      <c r="DY373">
        <v>-6.9282151654380369E-2</v>
      </c>
      <c r="DZ373">
        <v>0.10941862455691345</v>
      </c>
      <c r="EA373">
        <v>-2.9935827490618395E-2</v>
      </c>
      <c r="EB373">
        <v>0</v>
      </c>
      <c r="EC373">
        <v>0.12956490193624934</v>
      </c>
      <c r="ED373">
        <v>-0.22373826995270832</v>
      </c>
      <c r="EE373">
        <v>0</v>
      </c>
      <c r="EF373">
        <v>0</v>
      </c>
      <c r="EG373">
        <v>5.9239134130783064E-2</v>
      </c>
      <c r="EH373">
        <v>-0.19754437338957398</v>
      </c>
      <c r="EI373">
        <v>-4.6108824247800731E-2</v>
      </c>
      <c r="EJ373">
        <v>-0.49508545943201032</v>
      </c>
      <c r="EK373">
        <v>0.13819116881815449</v>
      </c>
      <c r="EL373">
        <v>0.17154655486369599</v>
      </c>
      <c r="EM373">
        <v>5.3913800151798807E-2</v>
      </c>
      <c r="EN373">
        <v>0.12346605707470219</v>
      </c>
      <c r="EO373">
        <v>-0.37332936382382048</v>
      </c>
      <c r="EP373">
        <v>0.44734329062963296</v>
      </c>
      <c r="EQ373">
        <v>0.1102662847830265</v>
      </c>
      <c r="ER373">
        <v>1.1139079803073113</v>
      </c>
      <c r="ES373">
        <v>-0.30939997120073376</v>
      </c>
      <c r="ET373">
        <v>-2.9225968468183407E-2</v>
      </c>
      <c r="EU373">
        <v>0.23624216081351071</v>
      </c>
      <c r="EV373">
        <v>-0.53285516591020299</v>
      </c>
      <c r="EW373">
        <v>6.3630069398962888E-2</v>
      </c>
      <c r="EX373">
        <v>2.9472064331792558E-2</v>
      </c>
      <c r="EY373">
        <v>-0.11194595061685506</v>
      </c>
      <c r="EZ373">
        <v>-2.1542529357858872E-2</v>
      </c>
      <c r="FA373">
        <v>-0.3404173918752611</v>
      </c>
      <c r="FB373">
        <v>9.6808485579763695E-2</v>
      </c>
      <c r="FC373">
        <v>-7.0453263149177978E-2</v>
      </c>
      <c r="FD373">
        <v>0.1922564576724792</v>
      </c>
      <c r="FE373">
        <v>-0.65271043947039609</v>
      </c>
      <c r="FF373">
        <v>0.3579580283944217</v>
      </c>
      <c r="FG373">
        <v>-8.970186297797178E-2</v>
      </c>
      <c r="FH373">
        <v>-0.23965051814583127</v>
      </c>
      <c r="FI373">
        <v>0</v>
      </c>
      <c r="FJ373">
        <v>-0.26987668098747364</v>
      </c>
      <c r="FK373">
        <v>-0.24451417557692315</v>
      </c>
      <c r="FL373">
        <v>0.25154290774511767</v>
      </c>
      <c r="FM373">
        <v>0.25369836105706478</v>
      </c>
      <c r="FN373">
        <v>0.18801380702341555</v>
      </c>
      <c r="FO373">
        <v>0.29607266164631585</v>
      </c>
      <c r="FP373">
        <v>9.4634533333525936E-2</v>
      </c>
      <c r="FQ373">
        <v>-0.13914864424343687</v>
      </c>
      <c r="FR373">
        <v>7.5358858172940579E-2</v>
      </c>
      <c r="FS373">
        <v>-0.17188065179405182</v>
      </c>
      <c r="FT373">
        <v>-1.6730212784198974E-2</v>
      </c>
      <c r="FU373">
        <v>-7.197847862101775E-2</v>
      </c>
      <c r="FV373">
        <v>0.2843308497941705</v>
      </c>
      <c r="FW373">
        <v>-3.1424225414149021E-2</v>
      </c>
      <c r="FX373">
        <v>-0.13792474569907565</v>
      </c>
      <c r="FY373">
        <v>-6.1647298873814801E-2</v>
      </c>
      <c r="FZ373">
        <v>0.1265790274670649</v>
      </c>
      <c r="GA373">
        <v>-0.14868332663059466</v>
      </c>
      <c r="GB373">
        <v>0.24901632371883417</v>
      </c>
      <c r="GC373">
        <v>-6.9876589008691127E-3</v>
      </c>
    </row>
    <row r="374" spans="1:185" x14ac:dyDescent="0.35">
      <c r="A374" t="s">
        <v>166</v>
      </c>
      <c r="B374" t="s">
        <v>877</v>
      </c>
      <c r="D374">
        <v>4.4421428571428567</v>
      </c>
      <c r="E374">
        <v>5.7425925925925911</v>
      </c>
      <c r="F374">
        <v>0.83074074074074078</v>
      </c>
      <c r="G374">
        <v>6.0888888888888877</v>
      </c>
      <c r="H374">
        <v>0.25777777777777783</v>
      </c>
      <c r="I374">
        <v>42.870370370370374</v>
      </c>
      <c r="J374">
        <v>42.940740740740736</v>
      </c>
      <c r="K374">
        <v>6.3851851851851844</v>
      </c>
      <c r="L374">
        <v>49.827407407407406</v>
      </c>
      <c r="M374">
        <v>49.70538461538461</v>
      </c>
      <c r="N374">
        <v>53.48</v>
      </c>
      <c r="O374">
        <v>0.82148148148148137</v>
      </c>
      <c r="P374">
        <v>0.85185185185185175</v>
      </c>
      <c r="Q374">
        <v>95.877777777777794</v>
      </c>
      <c r="R374">
        <v>-0.27777777777777779</v>
      </c>
      <c r="S374">
        <v>-0.37777777777777782</v>
      </c>
      <c r="T374">
        <v>0.24777777777777782</v>
      </c>
      <c r="U374">
        <v>3.9844444444444451</v>
      </c>
      <c r="V374">
        <v>3.7014814814814816</v>
      </c>
      <c r="W374">
        <v>78.888888888888886</v>
      </c>
      <c r="X374">
        <v>3.1111111111111121E-2</v>
      </c>
      <c r="Y374">
        <v>0.81879999999999997</v>
      </c>
      <c r="Z374">
        <v>0.99888888888888883</v>
      </c>
      <c r="AA374">
        <v>0.90296296296296275</v>
      </c>
      <c r="AB374">
        <v>89.001851851851839</v>
      </c>
      <c r="AC374">
        <v>88.421999999999997</v>
      </c>
      <c r="AD374">
        <v>2.16</v>
      </c>
      <c r="AE374">
        <v>4.3461538461538458</v>
      </c>
      <c r="AF374">
        <v>1.2513636363636367</v>
      </c>
      <c r="AG374">
        <v>15.63703703703704</v>
      </c>
      <c r="AH374">
        <v>1979.0740740740741</v>
      </c>
      <c r="AI374">
        <v>77.888888888888886</v>
      </c>
      <c r="AJ374">
        <v>0.35370370370370374</v>
      </c>
      <c r="AK374">
        <v>60.703703703703702</v>
      </c>
      <c r="AL374">
        <v>90.111111111111114</v>
      </c>
      <c r="AM374">
        <v>0.4174074074074075</v>
      </c>
      <c r="AN374">
        <v>65.022222222222226</v>
      </c>
      <c r="AO374">
        <v>10.941481481481482</v>
      </c>
      <c r="AP374">
        <v>5.5666666666666664</v>
      </c>
      <c r="AQ374">
        <v>0.22999999999999993</v>
      </c>
      <c r="AR374">
        <v>27.74115384615385</v>
      </c>
      <c r="AS374">
        <v>46.344074074074072</v>
      </c>
      <c r="AT374">
        <v>29.724399999999996</v>
      </c>
      <c r="AU374">
        <v>17.196666666666673</v>
      </c>
      <c r="AV374" t="s">
        <v>869</v>
      </c>
      <c r="AW374">
        <v>77.333259259259279</v>
      </c>
      <c r="AX374">
        <v>63.083296296296297</v>
      </c>
      <c r="AY374" t="s">
        <v>869</v>
      </c>
      <c r="AZ374" t="s">
        <v>869</v>
      </c>
      <c r="BA374">
        <v>0.5503703703703704</v>
      </c>
      <c r="BB374">
        <v>9.6666666666666661</v>
      </c>
      <c r="BC374">
        <v>91.2222222222222</v>
      </c>
      <c r="BD374">
        <v>4.2962962962962967E-2</v>
      </c>
      <c r="BE374">
        <v>94.481481481481495</v>
      </c>
      <c r="BF374">
        <v>104.44074074074075</v>
      </c>
      <c r="BG374">
        <v>65.862499999999983</v>
      </c>
      <c r="BH374">
        <v>3.6666666666666674E-2</v>
      </c>
      <c r="BI374">
        <v>4.925925925925928E-2</v>
      </c>
      <c r="BJ374">
        <v>0.33111111111111108</v>
      </c>
      <c r="BK374">
        <v>0.33666666666666667</v>
      </c>
      <c r="BL374">
        <v>63.777777777777779</v>
      </c>
      <c r="BM374">
        <v>33.759259259259267</v>
      </c>
      <c r="BN374">
        <v>22.278846153846153</v>
      </c>
      <c r="BO374">
        <v>0.5907407407407409</v>
      </c>
      <c r="BP374">
        <v>43.555555555555557</v>
      </c>
      <c r="BQ374">
        <v>157.38888888888889</v>
      </c>
      <c r="BR374">
        <v>23800.814814814814</v>
      </c>
      <c r="BS374">
        <v>0.10769230769230768</v>
      </c>
      <c r="BT374">
        <v>78.592592592592609</v>
      </c>
      <c r="BU374">
        <v>16.088461538461537</v>
      </c>
      <c r="BV374">
        <v>69.276923076923083</v>
      </c>
      <c r="BW374">
        <v>0.56346153846153846</v>
      </c>
      <c r="BX374">
        <v>2887.5185185185187</v>
      </c>
      <c r="BY374">
        <v>97.341153846153844</v>
      </c>
      <c r="BZ374">
        <v>7794</v>
      </c>
      <c r="CA374">
        <v>0.75384615384615361</v>
      </c>
      <c r="CB374">
        <v>0.73925925925925917</v>
      </c>
      <c r="CC374" t="s">
        <v>869</v>
      </c>
      <c r="CD374">
        <v>45.333333333333336</v>
      </c>
      <c r="CE374">
        <v>7.8769230769230774</v>
      </c>
      <c r="CF374">
        <v>0.66148148148148145</v>
      </c>
      <c r="CG374">
        <v>2018.2962962962963</v>
      </c>
      <c r="CH374">
        <v>2017.8148148148148</v>
      </c>
      <c r="CI374">
        <v>2018.4230769230769</v>
      </c>
      <c r="CJ374">
        <v>0.13670687549812124</v>
      </c>
      <c r="CK374">
        <v>-0.72463670341515074</v>
      </c>
      <c r="CL374">
        <v>-4.2418714956893788E-3</v>
      </c>
      <c r="CM374">
        <v>-0.5206587249265735</v>
      </c>
      <c r="CN374">
        <v>1.0254147148005013E-2</v>
      </c>
      <c r="CO374">
        <v>0.18269915209230739</v>
      </c>
      <c r="CP374">
        <v>6.7796412531253387E-3</v>
      </c>
      <c r="CQ374">
        <v>8.8959037179588488E-2</v>
      </c>
      <c r="CR374">
        <v>0.45458732704848975</v>
      </c>
      <c r="CS374">
        <v>0.32014397420178503</v>
      </c>
      <c r="CT374">
        <v>0.19056911627537657</v>
      </c>
      <c r="CU374">
        <v>-9.4265548607832053E-3</v>
      </c>
      <c r="CV374">
        <v>0.28545012475720871</v>
      </c>
      <c r="CW374">
        <v>0.22319060637877963</v>
      </c>
      <c r="CX374">
        <v>0.33164450172980919</v>
      </c>
      <c r="CY374">
        <v>-0.43718297932372802</v>
      </c>
      <c r="CZ374">
        <v>-8.4037648133215515E-2</v>
      </c>
      <c r="DA374">
        <v>0.31440887888781366</v>
      </c>
      <c r="DB374">
        <v>0.2745600790106561</v>
      </c>
      <c r="DC374">
        <v>0.13710244679984462</v>
      </c>
      <c r="DD374">
        <v>0.57776075931667792</v>
      </c>
      <c r="DE374">
        <v>0.32420764515943995</v>
      </c>
      <c r="DF374">
        <v>0.19595825279457518</v>
      </c>
      <c r="DG374">
        <v>5.769725550911739E-2</v>
      </c>
      <c r="DH374">
        <v>1.5608400970520322E-2</v>
      </c>
      <c r="DI374">
        <v>-0.29509610456191937</v>
      </c>
      <c r="DJ374">
        <v>-0.25568639145733851</v>
      </c>
      <c r="DK374">
        <v>-0.3497444132537566</v>
      </c>
      <c r="DL374">
        <v>0.41052765002733121</v>
      </c>
      <c r="DM374">
        <v>0.24490332804577813</v>
      </c>
      <c r="DN374">
        <v>4.8446052297592967E-2</v>
      </c>
      <c r="DO374">
        <v>-4.8446052297592967E-2</v>
      </c>
      <c r="DP374">
        <v>0.538108360124254</v>
      </c>
      <c r="DQ374">
        <v>0.63640280845235442</v>
      </c>
      <c r="DR374">
        <v>0.49509480821456642</v>
      </c>
      <c r="DS374">
        <v>-0.1215626687084481</v>
      </c>
      <c r="DT374">
        <v>-0.13870286037046445</v>
      </c>
      <c r="DU374">
        <v>-0.15016284501122154</v>
      </c>
      <c r="DV374">
        <v>-8.9755403186096941E-2</v>
      </c>
      <c r="DW374">
        <v>0.41473829733931294</v>
      </c>
      <c r="DX374">
        <v>-0.16686870574476434</v>
      </c>
      <c r="DY374">
        <v>0.14239846089124439</v>
      </c>
      <c r="DZ374">
        <v>3.4589891402508177E-2</v>
      </c>
      <c r="EA374">
        <v>-3.3983735396242137E-2</v>
      </c>
      <c r="EB374">
        <v>0</v>
      </c>
      <c r="EC374">
        <v>-0.1922861957670299</v>
      </c>
      <c r="ED374">
        <v>0.20022602421875221</v>
      </c>
      <c r="EE374">
        <v>0</v>
      </c>
      <c r="EF374">
        <v>0</v>
      </c>
      <c r="EG374">
        <v>0.42375789012080006</v>
      </c>
      <c r="EH374">
        <v>-0.4681583105774077</v>
      </c>
      <c r="EI374">
        <v>-3.8974358257733925E-2</v>
      </c>
      <c r="EJ374">
        <v>-0.59051808884340695</v>
      </c>
      <c r="EK374">
        <v>0.17351472300489107</v>
      </c>
      <c r="EL374">
        <v>0.29069523422764038</v>
      </c>
      <c r="EM374">
        <v>-0.20346603828248233</v>
      </c>
      <c r="EN374">
        <v>0.24138092708714146</v>
      </c>
      <c r="EO374">
        <v>8.9065897608926244E-3</v>
      </c>
      <c r="EP374">
        <v>-0.58113452845801605</v>
      </c>
      <c r="EQ374">
        <v>7.8796038234103319E-2</v>
      </c>
      <c r="ER374">
        <v>0.76868685854295637</v>
      </c>
      <c r="ES374">
        <v>8.948816212502253E-2</v>
      </c>
      <c r="ET374">
        <v>-0.20885258867320389</v>
      </c>
      <c r="EU374">
        <v>0.30868444723799277</v>
      </c>
      <c r="EV374">
        <v>-0.14553244040588739</v>
      </c>
      <c r="EW374">
        <v>-0.14400801724588891</v>
      </c>
      <c r="EX374">
        <v>-0.88241451176813901</v>
      </c>
      <c r="EY374">
        <v>-0.13047688189552231</v>
      </c>
      <c r="EZ374">
        <v>0.19124828930355123</v>
      </c>
      <c r="FA374">
        <v>0.13303023297446567</v>
      </c>
      <c r="FB374">
        <v>0.42183184413809832</v>
      </c>
      <c r="FC374">
        <v>-6.82977005791367E-2</v>
      </c>
      <c r="FD374">
        <v>-0.13226684698212651</v>
      </c>
      <c r="FE374">
        <v>0.18074466318839175</v>
      </c>
      <c r="FF374">
        <v>7.2312991249727357E-2</v>
      </c>
      <c r="FG374">
        <v>3.9260951644572516E-2</v>
      </c>
      <c r="FH374">
        <v>0.2330404799410111</v>
      </c>
      <c r="FI374">
        <v>0</v>
      </c>
      <c r="FJ374">
        <v>0.3563084411747941</v>
      </c>
      <c r="FK374">
        <v>-0.13551164210801378</v>
      </c>
      <c r="FL374">
        <v>-8.8676369389768389E-3</v>
      </c>
      <c r="FM374">
        <v>0.20582108432109511</v>
      </c>
      <c r="FN374">
        <v>0.54175591844927196</v>
      </c>
      <c r="FO374">
        <v>-0.25509854959020362</v>
      </c>
      <c r="FP374">
        <v>3.9782906799493055E-2</v>
      </c>
      <c r="FQ374">
        <v>0.18916568002525724</v>
      </c>
      <c r="FR374">
        <v>0.26800730181406474</v>
      </c>
      <c r="FS374">
        <v>1.9689245131921447E-2</v>
      </c>
      <c r="FT374">
        <v>7.3769488185226217E-2</v>
      </c>
      <c r="FU374">
        <v>-9.1206002560048335E-2</v>
      </c>
      <c r="FV374">
        <v>0.10332717703341555</v>
      </c>
      <c r="FW374">
        <v>6.5562451300017699E-2</v>
      </c>
      <c r="FX374">
        <v>-0.3256079628288594</v>
      </c>
      <c r="FY374">
        <v>0.22572138900464353</v>
      </c>
      <c r="FZ374">
        <v>-0.11627456038137905</v>
      </c>
      <c r="GA374">
        <v>0.14716046530788862</v>
      </c>
      <c r="GB374">
        <v>6.8994567660587258E-2</v>
      </c>
      <c r="GC374">
        <v>8.3401951177716288E-2</v>
      </c>
    </row>
    <row r="375" spans="1:185" x14ac:dyDescent="0.35">
      <c r="A375" t="s">
        <v>146</v>
      </c>
      <c r="B375" t="s">
        <v>878</v>
      </c>
      <c r="D375">
        <v>4.4128571428571428</v>
      </c>
      <c r="E375">
        <v>5.7823076923076933</v>
      </c>
      <c r="F375">
        <v>0.83769230769230774</v>
      </c>
      <c r="G375">
        <v>5.7538461538461538</v>
      </c>
      <c r="H375">
        <v>0.28692307692307695</v>
      </c>
      <c r="I375">
        <v>42.769230769230766</v>
      </c>
      <c r="J375">
        <v>42.530769230769231</v>
      </c>
      <c r="K375">
        <v>6.8076923076923075</v>
      </c>
      <c r="L375">
        <v>49.74384615384615</v>
      </c>
      <c r="M375">
        <v>48.998461538461534</v>
      </c>
      <c r="N375">
        <v>52.692307692307693</v>
      </c>
      <c r="O375">
        <v>0.82076923076923081</v>
      </c>
      <c r="P375">
        <v>0.85153846153846147</v>
      </c>
      <c r="Q375">
        <v>96.207692307692298</v>
      </c>
      <c r="R375">
        <v>-7.6923076923077057E-3</v>
      </c>
      <c r="S375">
        <v>-0.25384615384615383</v>
      </c>
      <c r="T375">
        <v>0.2392307692307693</v>
      </c>
      <c r="U375">
        <v>3.9246153846153851</v>
      </c>
      <c r="V375">
        <v>3.6530769230769238</v>
      </c>
      <c r="W375">
        <v>79.07692307692308</v>
      </c>
      <c r="X375">
        <v>3.307692307692308E-2</v>
      </c>
      <c r="Y375">
        <v>0.81076923076923058</v>
      </c>
      <c r="Z375">
        <v>0.99846153846153851</v>
      </c>
      <c r="AA375">
        <v>0.92461538461538462</v>
      </c>
      <c r="AB375">
        <v>85.473076923076931</v>
      </c>
      <c r="AC375">
        <v>79.388333333333335</v>
      </c>
      <c r="AD375">
        <v>2.2307692307692308</v>
      </c>
      <c r="AE375">
        <v>3.7692307692307692</v>
      </c>
      <c r="AF375">
        <v>2.0823076923076922</v>
      </c>
      <c r="AG375">
        <v>12.853846153846153</v>
      </c>
      <c r="AH375">
        <v>1451.1538461538462</v>
      </c>
      <c r="AI375">
        <v>78.461538461538467</v>
      </c>
      <c r="AJ375">
        <v>0.3446153846153846</v>
      </c>
      <c r="AK375">
        <v>61.692307692307693</v>
      </c>
      <c r="AL375">
        <v>89.15384615384616</v>
      </c>
      <c r="AM375">
        <v>0.37923076923076937</v>
      </c>
      <c r="AN375">
        <v>63.492307692307691</v>
      </c>
      <c r="AO375">
        <v>11.998461538461537</v>
      </c>
      <c r="AP375">
        <v>4.7275</v>
      </c>
      <c r="AQ375">
        <v>0.21076923076923079</v>
      </c>
      <c r="AR375">
        <v>17.286153846153848</v>
      </c>
      <c r="AS375">
        <v>36.341538461538462</v>
      </c>
      <c r="AT375">
        <v>29.576666666666672</v>
      </c>
      <c r="AU375">
        <v>11.503076923076922</v>
      </c>
      <c r="AV375" t="s">
        <v>869</v>
      </c>
      <c r="AW375">
        <v>77.863846153846168</v>
      </c>
      <c r="AX375">
        <v>59.527307692307687</v>
      </c>
      <c r="AY375" t="s">
        <v>869</v>
      </c>
      <c r="AZ375" t="s">
        <v>869</v>
      </c>
      <c r="BA375">
        <v>0.6038461538461537</v>
      </c>
      <c r="BB375">
        <v>9.2307692307692299</v>
      </c>
      <c r="BC375">
        <v>82.138461538461513</v>
      </c>
      <c r="BD375">
        <v>5.1538461538461533E-2</v>
      </c>
      <c r="BE375">
        <v>93.84615384615384</v>
      </c>
      <c r="BF375">
        <v>99.530769230769238</v>
      </c>
      <c r="BG375">
        <v>66.546153846153842</v>
      </c>
      <c r="BH375">
        <v>4.4615384615384612E-2</v>
      </c>
      <c r="BI375">
        <v>5.8461538461538481E-2</v>
      </c>
      <c r="BJ375">
        <v>0.3692307692307692</v>
      </c>
      <c r="BK375">
        <v>0.38461538461538464</v>
      </c>
      <c r="BL375">
        <v>64.900000000000006</v>
      </c>
      <c r="BM375">
        <v>33.746153846153852</v>
      </c>
      <c r="BN375">
        <v>25.761538461538461</v>
      </c>
      <c r="BO375">
        <v>0.56538461538461549</v>
      </c>
      <c r="BP375">
        <v>48.6</v>
      </c>
      <c r="BQ375">
        <v>167.5</v>
      </c>
      <c r="BR375">
        <v>23475.538461538461</v>
      </c>
      <c r="BS375">
        <v>0.15</v>
      </c>
      <c r="BT375">
        <v>83.707692307692298</v>
      </c>
      <c r="BU375">
        <v>24.6</v>
      </c>
      <c r="BV375">
        <v>73.515384615384605</v>
      </c>
      <c r="BW375">
        <v>0.48666666666666675</v>
      </c>
      <c r="BX375">
        <v>3356</v>
      </c>
      <c r="BY375">
        <v>99.612307692307695</v>
      </c>
      <c r="BZ375">
        <v>7570.3846153846152</v>
      </c>
      <c r="CA375">
        <v>0.77538461538461534</v>
      </c>
      <c r="CB375">
        <v>1.0276923076923077</v>
      </c>
      <c r="CC375" t="s">
        <v>869</v>
      </c>
      <c r="CD375">
        <v>48.46153846153846</v>
      </c>
      <c r="CE375">
        <v>7.7636363636363628</v>
      </c>
      <c r="CF375">
        <v>0.66615384615384621</v>
      </c>
      <c r="CG375">
        <v>2018.0769230769231</v>
      </c>
      <c r="CH375">
        <v>2017.2307692307693</v>
      </c>
      <c r="CI375">
        <v>2019.5</v>
      </c>
      <c r="CJ375">
        <v>7.0398808537655927E-2</v>
      </c>
      <c r="CK375">
        <v>-0.78647366333579694</v>
      </c>
      <c r="CL375">
        <v>3.8358888893692294E-2</v>
      </c>
      <c r="CM375">
        <v>-0.62979229447784069</v>
      </c>
      <c r="CN375">
        <v>9.0316691988446773E-2</v>
      </c>
      <c r="CO375">
        <v>0.1712427348156092</v>
      </c>
      <c r="CP375">
        <v>-0.19874674262704786</v>
      </c>
      <c r="CQ375">
        <v>-4.2611619865420055E-3</v>
      </c>
      <c r="CR375">
        <v>0.41568427567945032</v>
      </c>
      <c r="CS375">
        <v>-4.4262048144017553E-2</v>
      </c>
      <c r="CT375">
        <v>-0.15178279164367478</v>
      </c>
      <c r="CU375">
        <v>-1.5146081154344645E-2</v>
      </c>
      <c r="CV375">
        <v>0.28330830008641944</v>
      </c>
      <c r="CW375">
        <v>0.27673275558497412</v>
      </c>
      <c r="CX375">
        <v>0.49795830581313544</v>
      </c>
      <c r="CY375">
        <v>-0.32865380166078723</v>
      </c>
      <c r="CZ375">
        <v>-0.1512204979246258</v>
      </c>
      <c r="DA375">
        <v>-5.0925601218375381E-2</v>
      </c>
      <c r="DB375">
        <v>-1.3268496267148416E-4</v>
      </c>
      <c r="DC375">
        <v>0.17043121839759809</v>
      </c>
      <c r="DD375">
        <v>0.46259853725485878</v>
      </c>
      <c r="DE375">
        <v>0.23170346873241982</v>
      </c>
      <c r="DF375">
        <v>0.18113930800036163</v>
      </c>
      <c r="DG375">
        <v>0.20779412672721512</v>
      </c>
      <c r="DH375">
        <v>-0.23562701738012246</v>
      </c>
      <c r="DI375">
        <v>-0.90110253509767935</v>
      </c>
      <c r="DJ375">
        <v>-4.1093213835414893E-2</v>
      </c>
      <c r="DK375">
        <v>-1.2780611621672791</v>
      </c>
      <c r="DL375">
        <v>0.58517546368166862</v>
      </c>
      <c r="DM375">
        <v>0.28068663896236745</v>
      </c>
      <c r="DN375">
        <v>-4.7856576204963537E-2</v>
      </c>
      <c r="DO375">
        <v>4.7856576204963537E-2</v>
      </c>
      <c r="DP375">
        <v>0.38123893937265624</v>
      </c>
      <c r="DQ375">
        <v>0.75140943056002074</v>
      </c>
      <c r="DR375">
        <v>0.29096873468182238</v>
      </c>
      <c r="DS375">
        <v>-0.20527568557574577</v>
      </c>
      <c r="DT375">
        <v>-0.20564705450252718</v>
      </c>
      <c r="DU375">
        <v>-3.7775921277208684E-2</v>
      </c>
      <c r="DV375">
        <v>-0.26072807934818604</v>
      </c>
      <c r="DW375">
        <v>0.23963709430965732</v>
      </c>
      <c r="DX375">
        <v>-0.55747382911734844</v>
      </c>
      <c r="DY375">
        <v>-0.21411213976178203</v>
      </c>
      <c r="DZ375">
        <v>2.7173617299455669E-2</v>
      </c>
      <c r="EA375">
        <v>-0.39351891557377489</v>
      </c>
      <c r="EB375">
        <v>0</v>
      </c>
      <c r="EC375">
        <v>-0.14030827628660925</v>
      </c>
      <c r="ED375">
        <v>-3.2149221891082318E-2</v>
      </c>
      <c r="EE375">
        <v>0</v>
      </c>
      <c r="EF375">
        <v>0</v>
      </c>
      <c r="EG375">
        <v>0.71342838334402625</v>
      </c>
      <c r="EH375">
        <v>-0.58316923388223707</v>
      </c>
      <c r="EI375">
        <v>-0.46257829424902869</v>
      </c>
      <c r="EJ375">
        <v>-0.5646628040073759</v>
      </c>
      <c r="EK375">
        <v>0.13639336304427685</v>
      </c>
      <c r="EL375">
        <v>8.5313323829739135E-2</v>
      </c>
      <c r="EM375">
        <v>-0.1784630235090465</v>
      </c>
      <c r="EN375">
        <v>-0.28081349725366178</v>
      </c>
      <c r="EO375">
        <v>-0.37332936382382131</v>
      </c>
      <c r="EP375">
        <v>-0.96595089365356279</v>
      </c>
      <c r="EQ375">
        <v>-0.34155654066937352</v>
      </c>
      <c r="ER375">
        <v>0.80038443426859274</v>
      </c>
      <c r="ES375">
        <v>8.8924596416129723E-2</v>
      </c>
      <c r="ET375">
        <v>5.5485292770558227E-2</v>
      </c>
      <c r="EU375">
        <v>0.36230077565195512</v>
      </c>
      <c r="EV375">
        <v>-0.37419891294029478</v>
      </c>
      <c r="EW375">
        <v>-0.24047293561056804</v>
      </c>
      <c r="EX375">
        <v>-0.84361729925697715</v>
      </c>
      <c r="EY375">
        <v>-4.3116777296091091E-2</v>
      </c>
      <c r="EZ375">
        <v>0.38560380429805363</v>
      </c>
      <c r="FA375">
        <v>0.72330606046316759</v>
      </c>
      <c r="FB375">
        <v>0.56533174042467016</v>
      </c>
      <c r="FC375">
        <v>-0.42695936153874275</v>
      </c>
      <c r="FD375">
        <v>7.1883357871425621E-2</v>
      </c>
      <c r="FE375">
        <v>0.43200451672764667</v>
      </c>
      <c r="FF375">
        <v>0.19371213203622262</v>
      </c>
      <c r="FG375">
        <v>4.9540596288398617E-2</v>
      </c>
      <c r="FH375">
        <v>0.6191566381329745</v>
      </c>
      <c r="FI375">
        <v>0</v>
      </c>
      <c r="FJ375">
        <v>0.63820727845817626</v>
      </c>
      <c r="FK375">
        <v>-4.1542274008871151E-2</v>
      </c>
      <c r="FL375">
        <v>0.12213644075486388</v>
      </c>
      <c r="FM375">
        <v>0.15426094014389702</v>
      </c>
      <c r="FN375">
        <v>0.44557934969291446</v>
      </c>
      <c r="FO375">
        <v>0.39699133412629434</v>
      </c>
      <c r="FP375">
        <v>3.3662785030151576E-2</v>
      </c>
      <c r="FQ375">
        <v>8.06129558853977E-2</v>
      </c>
      <c r="FR375">
        <v>0.13351099002116107</v>
      </c>
      <c r="FS375">
        <v>-0.10022976991272432</v>
      </c>
      <c r="FT375">
        <v>-8.9222790721949913E-3</v>
      </c>
      <c r="FU375">
        <v>-0.17552229929878937</v>
      </c>
      <c r="FV375">
        <v>-0.23225317222636532</v>
      </c>
      <c r="FW375">
        <v>0.17083752715327177</v>
      </c>
      <c r="FX375">
        <v>-0.37535148127598272</v>
      </c>
      <c r="FY375">
        <v>0.48908984275639972</v>
      </c>
      <c r="FZ375">
        <v>-5.2827321981116476E-2</v>
      </c>
      <c r="GA375">
        <v>0.32185862513516744</v>
      </c>
      <c r="GB375">
        <v>0.21669978600964102</v>
      </c>
      <c r="GC375">
        <v>3.781585203005363E-2</v>
      </c>
    </row>
    <row r="376" spans="1:185" x14ac:dyDescent="0.35">
      <c r="A376" t="s">
        <v>202</v>
      </c>
      <c r="B376" t="s">
        <v>879</v>
      </c>
      <c r="D376">
        <v>4.4537500000000003</v>
      </c>
      <c r="E376">
        <v>5.8130000000000006</v>
      </c>
      <c r="F376">
        <v>0.84699999999999986</v>
      </c>
      <c r="G376">
        <v>5.5499999999999989</v>
      </c>
      <c r="H376">
        <v>0.24200000000000005</v>
      </c>
      <c r="I376">
        <v>43.870000000000005</v>
      </c>
      <c r="J376">
        <v>43.12</v>
      </c>
      <c r="K376">
        <v>7.33</v>
      </c>
      <c r="L376">
        <v>50.001000000000005</v>
      </c>
      <c r="M376">
        <v>49.931999999999995</v>
      </c>
      <c r="N376">
        <v>53.4</v>
      </c>
      <c r="O376">
        <v>0.82599999999999996</v>
      </c>
      <c r="P376">
        <v>0.86099999999999999</v>
      </c>
      <c r="Q376">
        <v>97.65</v>
      </c>
      <c r="R376">
        <v>0.19999999999999996</v>
      </c>
      <c r="S376">
        <v>0.10000000000000002</v>
      </c>
      <c r="T376">
        <v>0.22400000000000003</v>
      </c>
      <c r="U376">
        <v>3.9989999999999997</v>
      </c>
      <c r="V376">
        <v>3.6749999999999998</v>
      </c>
      <c r="W376">
        <v>78.900000000000006</v>
      </c>
      <c r="X376">
        <v>3.0000000000000006E-2</v>
      </c>
      <c r="Y376">
        <v>0.81600000000000006</v>
      </c>
      <c r="Z376">
        <v>0.99600000000000011</v>
      </c>
      <c r="AA376">
        <v>0.877</v>
      </c>
      <c r="AB376">
        <v>84.484999999999999</v>
      </c>
      <c r="AC376">
        <v>87.698000000000008</v>
      </c>
      <c r="AD376">
        <v>2.2222222222222223</v>
      </c>
      <c r="AE376">
        <v>3.6</v>
      </c>
      <c r="AF376">
        <v>1.8320000000000001</v>
      </c>
      <c r="AG376">
        <v>13.27</v>
      </c>
      <c r="AH376">
        <v>1036.5999999999999</v>
      </c>
      <c r="AI376">
        <v>79</v>
      </c>
      <c r="AJ376">
        <v>0.35500000000000004</v>
      </c>
      <c r="AK376">
        <v>63.2</v>
      </c>
      <c r="AL376">
        <v>89.5</v>
      </c>
      <c r="AM376">
        <v>0.51900000000000002</v>
      </c>
      <c r="AN376">
        <v>62.860000000000014</v>
      </c>
      <c r="AO376">
        <v>12.620000000000001</v>
      </c>
      <c r="AP376">
        <v>3.0019999999999998</v>
      </c>
      <c r="AQ376">
        <v>0.19599999999999995</v>
      </c>
      <c r="AR376">
        <v>23.725000000000001</v>
      </c>
      <c r="AS376">
        <v>47.504000000000005</v>
      </c>
      <c r="AT376">
        <v>26.37857142857143</v>
      </c>
      <c r="AU376">
        <v>18.152000000000001</v>
      </c>
      <c r="AV376" t="s">
        <v>869</v>
      </c>
      <c r="AW376">
        <v>76.618399999999994</v>
      </c>
      <c r="AX376">
        <v>62.317399999999999</v>
      </c>
      <c r="AY376" t="s">
        <v>869</v>
      </c>
      <c r="AZ376" t="s">
        <v>869</v>
      </c>
      <c r="BA376">
        <v>0.55000000000000004</v>
      </c>
      <c r="BB376">
        <v>9.3000000000000007</v>
      </c>
      <c r="BC376">
        <v>93.36</v>
      </c>
      <c r="BD376">
        <v>2.4E-2</v>
      </c>
      <c r="BE376">
        <v>96.429999999999993</v>
      </c>
      <c r="BF376">
        <v>111.45000000000002</v>
      </c>
      <c r="BG376">
        <v>76.37</v>
      </c>
      <c r="BH376">
        <v>4.2999999999999997E-2</v>
      </c>
      <c r="BI376">
        <v>0.06</v>
      </c>
      <c r="BJ376">
        <v>0.38500000000000001</v>
      </c>
      <c r="BK376">
        <v>0.39699999999999996</v>
      </c>
      <c r="BL376">
        <v>59.333333333333336</v>
      </c>
      <c r="BM376">
        <v>34.730000000000004</v>
      </c>
      <c r="BN376">
        <v>26.259999999999998</v>
      </c>
      <c r="BO376">
        <v>0.56000000000000005</v>
      </c>
      <c r="BP376">
        <v>54</v>
      </c>
      <c r="BQ376">
        <v>154</v>
      </c>
      <c r="BR376">
        <v>29973.200000000001</v>
      </c>
      <c r="BS376">
        <v>0.10500000000000001</v>
      </c>
      <c r="BT376">
        <v>94.14</v>
      </c>
      <c r="BU376">
        <v>22.46</v>
      </c>
      <c r="BV376">
        <v>86.65</v>
      </c>
      <c r="BW376">
        <v>0.52900000000000014</v>
      </c>
      <c r="BX376">
        <v>3301.5</v>
      </c>
      <c r="BY376">
        <v>99.852999999999994</v>
      </c>
      <c r="BZ376">
        <v>6874.5</v>
      </c>
      <c r="CA376">
        <v>0.7</v>
      </c>
      <c r="CB376">
        <v>0.69299999999999995</v>
      </c>
      <c r="CC376" t="s">
        <v>869</v>
      </c>
      <c r="CD376">
        <v>50.4</v>
      </c>
      <c r="CE376">
        <v>7.94</v>
      </c>
      <c r="CF376">
        <v>0.67399999999999993</v>
      </c>
      <c r="CG376">
        <v>2020.2</v>
      </c>
      <c r="CH376">
        <v>2019</v>
      </c>
      <c r="CI376">
        <v>2019.8888888888889</v>
      </c>
      <c r="CJ376">
        <v>0.16298751179342963</v>
      </c>
      <c r="CK376">
        <v>-0.83426201119986254</v>
      </c>
      <c r="CL376">
        <v>9.539851356258866E-2</v>
      </c>
      <c r="CM376">
        <v>-0.6961911626869669</v>
      </c>
      <c r="CN376">
        <v>-3.3087629325735647E-2</v>
      </c>
      <c r="CO376">
        <v>0.29593050786343017</v>
      </c>
      <c r="CP376">
        <v>9.6645659833672806E-2</v>
      </c>
      <c r="CQ376">
        <v>-0.11950094022745023</v>
      </c>
      <c r="CR376">
        <v>0.53540566400610745</v>
      </c>
      <c r="CS376">
        <v>0.43696009409631614</v>
      </c>
      <c r="CT376">
        <v>0.15579900062734847</v>
      </c>
      <c r="CU376">
        <v>2.6858119945578792E-2</v>
      </c>
      <c r="CV376">
        <v>0.34797193401089221</v>
      </c>
      <c r="CW376">
        <v>0.51080627057321581</v>
      </c>
      <c r="CX376">
        <v>0.62585151591518695</v>
      </c>
      <c r="CY376">
        <v>-1.8784287505907899E-2</v>
      </c>
      <c r="CZ376">
        <v>-0.27094033625291963</v>
      </c>
      <c r="DA376">
        <v>0.40328953883364138</v>
      </c>
      <c r="DB376">
        <v>0.12427937029187218</v>
      </c>
      <c r="DC376">
        <v>0.13907187421244066</v>
      </c>
      <c r="DD376">
        <v>0.64285245004727176</v>
      </c>
      <c r="DE376">
        <v>0.29195523115615107</v>
      </c>
      <c r="DF376">
        <v>9.5782185985671134E-2</v>
      </c>
      <c r="DG376">
        <v>-0.12228074283436934</v>
      </c>
      <c r="DH376">
        <v>-0.30597435438583814</v>
      </c>
      <c r="DI376">
        <v>-0.34366427426501711</v>
      </c>
      <c r="DJ376">
        <v>2.1854118267016009E-2</v>
      </c>
      <c r="DK376">
        <v>-0.99842161063678792</v>
      </c>
      <c r="DL376">
        <v>0.55906142320619612</v>
      </c>
      <c r="DM376">
        <v>0.30878578800810647</v>
      </c>
      <c r="DN376">
        <v>-0.13840979405064871</v>
      </c>
      <c r="DO376">
        <v>0.13840979405064871</v>
      </c>
      <c r="DP376">
        <v>0.56048315211233435</v>
      </c>
      <c r="DQ376">
        <v>0.9268028150539025</v>
      </c>
      <c r="DR376">
        <v>0.36478218091464387</v>
      </c>
      <c r="DS376">
        <v>0.1012076647595346</v>
      </c>
      <c r="DT376">
        <v>-0.23331482814437002</v>
      </c>
      <c r="DU376">
        <v>2.8311225034954004E-2</v>
      </c>
      <c r="DV376">
        <v>-0.61228321664830698</v>
      </c>
      <c r="DW376">
        <v>0.10515937038288052</v>
      </c>
      <c r="DX376">
        <v>-0.31691464247936041</v>
      </c>
      <c r="DY376">
        <v>0.18374056699148397</v>
      </c>
      <c r="DZ376">
        <v>-0.1333720791810232</v>
      </c>
      <c r="EA376">
        <v>2.6343045702854589E-2</v>
      </c>
      <c r="EB376">
        <v>0</v>
      </c>
      <c r="EC376">
        <v>-0.26231600124600296</v>
      </c>
      <c r="ED376">
        <v>0.15017655551493381</v>
      </c>
      <c r="EE376">
        <v>0</v>
      </c>
      <c r="EF376">
        <v>0</v>
      </c>
      <c r="EG376">
        <v>0.42175164802602017</v>
      </c>
      <c r="EH376">
        <v>-0.56490279312205793</v>
      </c>
      <c r="EI376">
        <v>6.071685031409866E-2</v>
      </c>
      <c r="EJ376">
        <v>-0.64769176853397892</v>
      </c>
      <c r="EK376">
        <v>0.28736410290561659</v>
      </c>
      <c r="EL376">
        <v>0.5838894114682327</v>
      </c>
      <c r="EM376">
        <v>0.18082080396948297</v>
      </c>
      <c r="EN376">
        <v>-0.17469011424246611</v>
      </c>
      <c r="EO376">
        <v>-0.43723258826213174</v>
      </c>
      <c r="EP376">
        <v>-1.1251406232019452</v>
      </c>
      <c r="EQ376">
        <v>-0.45012889126315875</v>
      </c>
      <c r="ER376">
        <v>0.64315190517410004</v>
      </c>
      <c r="ES376">
        <v>0.1312324542969851</v>
      </c>
      <c r="ET376">
        <v>9.3318743278687999E-2</v>
      </c>
      <c r="EU376">
        <v>0.37368671505671797</v>
      </c>
      <c r="EV376">
        <v>-0.61898284609386744</v>
      </c>
      <c r="EW376">
        <v>-0.11167636878300199</v>
      </c>
      <c r="EX376">
        <v>-1.6186233917506432</v>
      </c>
      <c r="EY376">
        <v>-0.13603616127912244</v>
      </c>
      <c r="EZ376">
        <v>0.78199422619622316</v>
      </c>
      <c r="FA376">
        <v>0.57489690076379407</v>
      </c>
      <c r="FB376">
        <v>1.0100251576829691</v>
      </c>
      <c r="FC376">
        <v>-0.22924637247553373</v>
      </c>
      <c r="FD376">
        <v>4.8133889420006376E-2</v>
      </c>
      <c r="FE376">
        <v>0.45863252965649681</v>
      </c>
      <c r="FF376">
        <v>0.57150275024228681</v>
      </c>
      <c r="FG376">
        <v>1.3561840035007587E-2</v>
      </c>
      <c r="FH376">
        <v>0.17111467926377974</v>
      </c>
      <c r="FI376">
        <v>0</v>
      </c>
      <c r="FJ376">
        <v>0.81289213172558383</v>
      </c>
      <c r="FK376">
        <v>-0.18783285817309131</v>
      </c>
      <c r="FL376">
        <v>0.34212743463829376</v>
      </c>
      <c r="FM376">
        <v>0.65325599781727506</v>
      </c>
      <c r="FN376">
        <v>0.73692397992562209</v>
      </c>
      <c r="FO376">
        <v>0.63246823657948559</v>
      </c>
      <c r="FP376">
        <v>7.7369372300828257E-2</v>
      </c>
      <c r="FQ376">
        <v>0.25387584343886416</v>
      </c>
      <c r="FR376">
        <v>0.2128285858110715</v>
      </c>
      <c r="FS376">
        <v>-4.9426015041223625E-2</v>
      </c>
      <c r="FT376">
        <v>4.4203222886153512E-2</v>
      </c>
      <c r="FU376">
        <v>3.283334803349601E-2</v>
      </c>
      <c r="FV376">
        <v>-0.30880806235912039</v>
      </c>
      <c r="FW376">
        <v>0.20115537831925623</v>
      </c>
      <c r="FX376">
        <v>-0.62132969197665877</v>
      </c>
      <c r="FY376">
        <v>0.78618094740708644</v>
      </c>
      <c r="FZ376">
        <v>-2.121117605387865E-2</v>
      </c>
      <c r="GA376">
        <v>0.34286290306394851</v>
      </c>
      <c r="GB376">
        <v>0.49156732119941904</v>
      </c>
      <c r="GC376">
        <v>0.13115575583578681</v>
      </c>
    </row>
    <row r="377" spans="1:185" x14ac:dyDescent="0.35">
      <c r="A377" t="s">
        <v>143</v>
      </c>
      <c r="B377" t="s">
        <v>880</v>
      </c>
      <c r="D377">
        <v>4.4130000000000003</v>
      </c>
      <c r="E377">
        <v>5.7681818181818176</v>
      </c>
      <c r="F377">
        <v>0.84818181818181815</v>
      </c>
      <c r="G377">
        <v>5.3636363636363633</v>
      </c>
      <c r="H377">
        <v>0.27999999999999997</v>
      </c>
      <c r="I377">
        <v>40.672727272727279</v>
      </c>
      <c r="J377">
        <v>43.663636363636364</v>
      </c>
      <c r="K377">
        <v>3.1727272727272724</v>
      </c>
      <c r="L377">
        <v>50.453636363636363</v>
      </c>
      <c r="M377">
        <v>50.756363636363631</v>
      </c>
      <c r="N377">
        <v>54.363636363636367</v>
      </c>
      <c r="O377">
        <v>0.81181818181818177</v>
      </c>
      <c r="P377">
        <v>0.85272727272727278</v>
      </c>
      <c r="Q377">
        <v>96.327272727272714</v>
      </c>
      <c r="R377">
        <v>0.17272727272727267</v>
      </c>
      <c r="S377">
        <v>0.2</v>
      </c>
      <c r="T377">
        <v>0.23818181818181819</v>
      </c>
      <c r="U377">
        <v>3.9690909090909101</v>
      </c>
      <c r="V377">
        <v>3.6827272727272717</v>
      </c>
      <c r="W377">
        <v>81.090909090909093</v>
      </c>
      <c r="X377">
        <v>2.5454545454545452E-2</v>
      </c>
      <c r="Y377">
        <v>0.83272727272727276</v>
      </c>
      <c r="Z377">
        <v>0.99454545454545451</v>
      </c>
      <c r="AA377">
        <v>0.93909090909090931</v>
      </c>
      <c r="AB377">
        <v>87.999999999999986</v>
      </c>
      <c r="AC377">
        <v>87.043333333333337</v>
      </c>
      <c r="AD377">
        <v>2.2999999999999998</v>
      </c>
      <c r="AE377">
        <v>3.9090909090909092</v>
      </c>
      <c r="AF377">
        <v>2.124545454545455</v>
      </c>
      <c r="AG377">
        <v>14.918181818181814</v>
      </c>
      <c r="AH377">
        <v>1681.8888888888889</v>
      </c>
      <c r="AI377">
        <v>77.454545454545453</v>
      </c>
      <c r="AJ377">
        <v>0.36000000000000004</v>
      </c>
      <c r="AK377">
        <v>62.363636363636367</v>
      </c>
      <c r="AL377">
        <v>88.090909090909093</v>
      </c>
      <c r="AM377">
        <v>0.41636363636363638</v>
      </c>
      <c r="AN377">
        <v>65.163636363636357</v>
      </c>
      <c r="AO377">
        <v>8.9236363636363638</v>
      </c>
      <c r="AP377">
        <v>8.9554545454545451</v>
      </c>
      <c r="AQ377">
        <v>0.19636363636363638</v>
      </c>
      <c r="AR377">
        <v>20.83909090909091</v>
      </c>
      <c r="AS377">
        <v>45.965454545454548</v>
      </c>
      <c r="AT377">
        <v>30.933636363636367</v>
      </c>
      <c r="AU377">
        <v>19.103636363636365</v>
      </c>
      <c r="AV377" t="s">
        <v>869</v>
      </c>
      <c r="AW377">
        <v>75.907272727272726</v>
      </c>
      <c r="AX377">
        <v>58.643727272727283</v>
      </c>
      <c r="AY377" t="s">
        <v>869</v>
      </c>
      <c r="AZ377" t="s">
        <v>869</v>
      </c>
      <c r="BA377">
        <v>0.61454545454545462</v>
      </c>
      <c r="BB377">
        <v>8.9090909090909083</v>
      </c>
      <c r="BC377">
        <v>70.281818181818167</v>
      </c>
      <c r="BD377">
        <v>5.0909090909090911E-2</v>
      </c>
      <c r="BE377">
        <v>98.563636363636363</v>
      </c>
      <c r="BF377">
        <v>82.836363636363643</v>
      </c>
      <c r="BG377">
        <v>59.690909090909095</v>
      </c>
      <c r="BH377">
        <v>3.4545454545454546E-2</v>
      </c>
      <c r="BI377">
        <v>4.3636363636363626E-2</v>
      </c>
      <c r="BJ377">
        <v>0.37727272727272732</v>
      </c>
      <c r="BK377">
        <v>0.36909090909090914</v>
      </c>
      <c r="BL377">
        <v>59.909090909090907</v>
      </c>
      <c r="BM377">
        <v>35.654545454545456</v>
      </c>
      <c r="BN377">
        <v>18.645454545454545</v>
      </c>
      <c r="BO377">
        <v>0.48636363636363639</v>
      </c>
      <c r="BP377">
        <v>57.5</v>
      </c>
      <c r="BQ377">
        <v>185.125</v>
      </c>
      <c r="BR377">
        <v>31985</v>
      </c>
      <c r="BS377">
        <v>0.11181818181818183</v>
      </c>
      <c r="BT377">
        <v>94.972727272727283</v>
      </c>
      <c r="BU377">
        <v>22.545454545454547</v>
      </c>
      <c r="BV377">
        <v>94.836363636363643</v>
      </c>
      <c r="BW377">
        <v>0.46909090909090911</v>
      </c>
      <c r="BX377">
        <v>3281.181818181818</v>
      </c>
      <c r="BY377">
        <v>97.707272727272724</v>
      </c>
      <c r="BZ377">
        <v>7047.727272727273</v>
      </c>
      <c r="CA377">
        <v>0.78363636363636358</v>
      </c>
      <c r="CB377">
        <v>0.61499999999999999</v>
      </c>
      <c r="CC377" t="s">
        <v>869</v>
      </c>
      <c r="CD377">
        <v>42.18181818181818</v>
      </c>
      <c r="CE377">
        <v>7.7444444444444445</v>
      </c>
      <c r="CF377">
        <v>0.67545454545454542</v>
      </c>
      <c r="CG377">
        <v>2019.6</v>
      </c>
      <c r="CH377">
        <v>2017.2</v>
      </c>
      <c r="CI377">
        <v>2019.5454545454545</v>
      </c>
      <c r="CJ377">
        <v>7.0722262522829621E-2</v>
      </c>
      <c r="CK377">
        <v>-0.76447948181713121</v>
      </c>
      <c r="CL377">
        <v>0.10264096027111196</v>
      </c>
      <c r="CM377">
        <v>-0.75689544528639041</v>
      </c>
      <c r="CN377">
        <v>7.1298902744822618E-2</v>
      </c>
      <c r="CO377">
        <v>-6.6235153245735812E-2</v>
      </c>
      <c r="CP377">
        <v>0.36918073421412195</v>
      </c>
      <c r="CQ377">
        <v>0.79774227528249086</v>
      </c>
      <c r="CR377">
        <v>0.74613653454207607</v>
      </c>
      <c r="CS377">
        <v>0.86190459442486134</v>
      </c>
      <c r="CT377">
        <v>0.57462084820587966</v>
      </c>
      <c r="CU377">
        <v>-8.7024927956354442E-2</v>
      </c>
      <c r="CV377">
        <v>0.29143307301115073</v>
      </c>
      <c r="CW377">
        <v>0.29613957791854389</v>
      </c>
      <c r="CX377">
        <v>0.60905745802299838</v>
      </c>
      <c r="CY377">
        <v>6.8787531711775374E-2</v>
      </c>
      <c r="CZ377">
        <v>-0.15946566585357214</v>
      </c>
      <c r="DA377">
        <v>0.22065551100602007</v>
      </c>
      <c r="DB377">
        <v>0.16813114734331136</v>
      </c>
      <c r="DC377">
        <v>0.52740715220492873</v>
      </c>
      <c r="DD377">
        <v>0.90913663939970057</v>
      </c>
      <c r="DE377">
        <v>0.48463199013684349</v>
      </c>
      <c r="DF377">
        <v>4.53438866133479E-2</v>
      </c>
      <c r="DG377">
        <v>0.30813998955472138</v>
      </c>
      <c r="DH377">
        <v>-5.5719658825220175E-2</v>
      </c>
      <c r="DI377">
        <v>-0.38758134852693515</v>
      </c>
      <c r="DJ377">
        <v>-9.3115802349820698E-2</v>
      </c>
      <c r="DK377">
        <v>-1.3252484810264229</v>
      </c>
      <c r="DL377">
        <v>0.45563648286568048</v>
      </c>
      <c r="DM377">
        <v>0.26504703408102509</v>
      </c>
      <c r="DN377">
        <v>0.12148970132463237</v>
      </c>
      <c r="DO377">
        <v>-0.12148970132463237</v>
      </c>
      <c r="DP377">
        <v>0.64678592120921607</v>
      </c>
      <c r="DQ377">
        <v>0.8295066704088736</v>
      </c>
      <c r="DR377">
        <v>6.4309263421436141E-2</v>
      </c>
      <c r="DS377">
        <v>-0.12385143029579707</v>
      </c>
      <c r="DT377">
        <v>-0.13251502729172676</v>
      </c>
      <c r="DU377">
        <v>-0.36471694550603212</v>
      </c>
      <c r="DV377">
        <v>0.60067971011918164</v>
      </c>
      <c r="DW377">
        <v>0.10847037494926005</v>
      </c>
      <c r="DX377">
        <v>-0.42473395156559735</v>
      </c>
      <c r="DY377">
        <v>0.12890369508426772</v>
      </c>
      <c r="DZ377">
        <v>9.5294054273264206E-2</v>
      </c>
      <c r="EA377">
        <v>8.6436372913285486E-2</v>
      </c>
      <c r="EB377">
        <v>0</v>
      </c>
      <c r="EC377">
        <v>-0.33198020987846094</v>
      </c>
      <c r="ED377">
        <v>-8.9889063134534472E-2</v>
      </c>
      <c r="EE377">
        <v>0</v>
      </c>
      <c r="EF377">
        <v>0</v>
      </c>
      <c r="EG377">
        <v>0.77138492945267045</v>
      </c>
      <c r="EH377">
        <v>-0.66804360509114857</v>
      </c>
      <c r="EI377">
        <v>-1.015490349990223</v>
      </c>
      <c r="EJ377">
        <v>-0.56656036795034048</v>
      </c>
      <c r="EK377">
        <v>0.41202967555736236</v>
      </c>
      <c r="EL377">
        <v>-0.6130061892210249</v>
      </c>
      <c r="EM377">
        <v>-0.42917730948167038</v>
      </c>
      <c r="EN377">
        <v>0.38073486437457049</v>
      </c>
      <c r="EO377">
        <v>0.24246534439990719</v>
      </c>
      <c r="EP377">
        <v>-1.0471341260174836</v>
      </c>
      <c r="EQ377">
        <v>-0.20545794195779599</v>
      </c>
      <c r="ER377">
        <v>0.65941438776961081</v>
      </c>
      <c r="ES377">
        <v>0.17099023303341193</v>
      </c>
      <c r="ET377">
        <v>-0.48462861347345032</v>
      </c>
      <c r="EU377">
        <v>0.52939313315042169</v>
      </c>
      <c r="EV377">
        <v>-0.7776390990637756</v>
      </c>
      <c r="EW377">
        <v>-0.40862400896877926</v>
      </c>
      <c r="EX377">
        <v>-1.8585800665712158</v>
      </c>
      <c r="EY377">
        <v>-0.12195746673623889</v>
      </c>
      <c r="EZ377">
        <v>0.81363488756263103</v>
      </c>
      <c r="FA377">
        <v>0.5808231798681871</v>
      </c>
      <c r="FB377">
        <v>1.2871875955445033</v>
      </c>
      <c r="FC377">
        <v>-0.50904492607464924</v>
      </c>
      <c r="FD377">
        <v>3.9279834042371273E-2</v>
      </c>
      <c r="FE377">
        <v>0.22124873410532686</v>
      </c>
      <c r="FF377">
        <v>0.47745894325624466</v>
      </c>
      <c r="FG377">
        <v>5.3478901703890393E-2</v>
      </c>
      <c r="FH377">
        <v>6.669855738527751E-2</v>
      </c>
      <c r="FI377">
        <v>0</v>
      </c>
      <c r="FJ377">
        <v>7.230901643028316E-2</v>
      </c>
      <c r="FK377">
        <v>-2.5622909180004962E-2</v>
      </c>
      <c r="FL377">
        <v>0.38291007878067801</v>
      </c>
      <c r="FM377">
        <v>0.51223565543129013</v>
      </c>
      <c r="FN377">
        <v>0.44051248655843128</v>
      </c>
      <c r="FO377">
        <v>0.4245146084389782</v>
      </c>
      <c r="FP377">
        <v>-6.3894478572828761E-2</v>
      </c>
      <c r="FQ377">
        <v>0.45140976271085187</v>
      </c>
      <c r="FR377">
        <v>0.4091488757425546</v>
      </c>
      <c r="FS377">
        <v>-0.1152382130209811</v>
      </c>
      <c r="FT377">
        <v>5.3727552887176296E-2</v>
      </c>
      <c r="FU377">
        <v>-0.31342721150928782</v>
      </c>
      <c r="FV377">
        <v>6.004505713761793E-3</v>
      </c>
      <c r="FW377">
        <v>7.649299972593071E-2</v>
      </c>
      <c r="FX377">
        <v>-0.79170016033500246</v>
      </c>
      <c r="FY377">
        <v>0.86178308762011668</v>
      </c>
      <c r="FZ377">
        <v>-9.7801355986883859E-2</v>
      </c>
      <c r="GA377">
        <v>0.15030123139888216</v>
      </c>
      <c r="GB377">
        <v>0.41718995589367791</v>
      </c>
      <c r="GC377">
        <v>0.13219344306030059</v>
      </c>
    </row>
    <row r="378" spans="1:185" x14ac:dyDescent="0.35">
      <c r="A378" t="s">
        <v>136</v>
      </c>
      <c r="B378" t="s">
        <v>881</v>
      </c>
      <c r="D378" t="s">
        <v>869</v>
      </c>
      <c r="E378">
        <v>5.8</v>
      </c>
      <c r="F378">
        <v>0.94</v>
      </c>
      <c r="G378" t="s">
        <v>869</v>
      </c>
      <c r="H378">
        <v>0.16</v>
      </c>
      <c r="I378">
        <v>38</v>
      </c>
      <c r="J378">
        <v>45</v>
      </c>
      <c r="K378">
        <v>4.2</v>
      </c>
      <c r="L378">
        <v>52</v>
      </c>
      <c r="M378">
        <v>52.67</v>
      </c>
      <c r="N378">
        <v>56</v>
      </c>
      <c r="O378">
        <v>0.77</v>
      </c>
      <c r="P378">
        <v>0.86</v>
      </c>
      <c r="Q378">
        <v>94.4</v>
      </c>
      <c r="R378">
        <v>1.4</v>
      </c>
      <c r="S378">
        <v>0.6</v>
      </c>
      <c r="T378">
        <v>0.24</v>
      </c>
      <c r="U378">
        <v>3.98</v>
      </c>
      <c r="V378">
        <v>3.79</v>
      </c>
      <c r="W378">
        <v>80</v>
      </c>
      <c r="X378">
        <v>0.02</v>
      </c>
      <c r="Y378">
        <v>0.85</v>
      </c>
      <c r="Z378">
        <v>1</v>
      </c>
      <c r="AA378">
        <v>0.96</v>
      </c>
      <c r="AB378">
        <v>85.55</v>
      </c>
      <c r="AC378">
        <v>93.5</v>
      </c>
      <c r="AD378">
        <v>2</v>
      </c>
      <c r="AE378">
        <v>6</v>
      </c>
      <c r="AF378">
        <v>2.4</v>
      </c>
      <c r="AG378">
        <v>12.6</v>
      </c>
      <c r="AH378">
        <v>2216</v>
      </c>
      <c r="AI378">
        <v>74</v>
      </c>
      <c r="AJ378">
        <v>0.37</v>
      </c>
      <c r="AK378">
        <v>61</v>
      </c>
      <c r="AL378">
        <v>87</v>
      </c>
      <c r="AM378">
        <v>0.69</v>
      </c>
      <c r="AN378">
        <v>78.400000000000006</v>
      </c>
      <c r="AO378">
        <v>3.23</v>
      </c>
      <c r="AP378">
        <v>13.99</v>
      </c>
      <c r="AQ378">
        <v>0.13</v>
      </c>
      <c r="AR378">
        <v>48.57</v>
      </c>
      <c r="AS378">
        <v>74.45</v>
      </c>
      <c r="AT378">
        <v>35.75</v>
      </c>
      <c r="AU378">
        <v>30.66</v>
      </c>
      <c r="AV378" t="s">
        <v>869</v>
      </c>
      <c r="AW378">
        <v>78.908000000000001</v>
      </c>
      <c r="AX378">
        <v>70.537000000000006</v>
      </c>
      <c r="AY378" t="s">
        <v>869</v>
      </c>
      <c r="AZ378" t="s">
        <v>869</v>
      </c>
      <c r="BA378">
        <v>0.74</v>
      </c>
      <c r="BB378">
        <v>9</v>
      </c>
      <c r="BC378">
        <v>81.3</v>
      </c>
      <c r="BD378">
        <v>0.22</v>
      </c>
      <c r="BE378">
        <v>100</v>
      </c>
      <c r="BF378">
        <v>97.6</v>
      </c>
      <c r="BG378">
        <v>68.900000000000006</v>
      </c>
      <c r="BH378">
        <v>0.04</v>
      </c>
      <c r="BI378">
        <v>0.04</v>
      </c>
      <c r="BJ378">
        <v>0.46</v>
      </c>
      <c r="BK378">
        <v>0.4</v>
      </c>
      <c r="BL378">
        <v>59</v>
      </c>
      <c r="BM378">
        <v>13.5</v>
      </c>
      <c r="BN378">
        <v>1.45</v>
      </c>
      <c r="BO378">
        <v>0.5</v>
      </c>
      <c r="BP378">
        <v>48</v>
      </c>
      <c r="BQ378">
        <v>625</v>
      </c>
      <c r="BR378">
        <v>29980</v>
      </c>
      <c r="BS378">
        <v>0.11</v>
      </c>
      <c r="BT378">
        <v>99.5</v>
      </c>
      <c r="BU378">
        <v>16.600000000000001</v>
      </c>
      <c r="BV378">
        <v>99.5</v>
      </c>
      <c r="BW378" t="s">
        <v>869</v>
      </c>
      <c r="BX378">
        <v>2726</v>
      </c>
      <c r="BY378">
        <v>75</v>
      </c>
      <c r="BZ378">
        <v>7558</v>
      </c>
      <c r="CA378">
        <v>1.53</v>
      </c>
      <c r="CB378">
        <v>0.94</v>
      </c>
      <c r="CC378" t="s">
        <v>869</v>
      </c>
      <c r="CD378">
        <v>42</v>
      </c>
      <c r="CE378" t="s">
        <v>869</v>
      </c>
      <c r="CF378">
        <v>0.71</v>
      </c>
      <c r="CG378">
        <v>2019</v>
      </c>
      <c r="CH378">
        <v>2015</v>
      </c>
      <c r="CI378" t="s">
        <v>869</v>
      </c>
      <c r="CJ378">
        <v>0</v>
      </c>
      <c r="CK378">
        <v>-0.81402083127748748</v>
      </c>
      <c r="CL378">
        <v>0.66532335839479606</v>
      </c>
      <c r="CM378">
        <v>0</v>
      </c>
      <c r="CN378">
        <v>-0.25834277747799356</v>
      </c>
      <c r="CO378">
        <v>-0.36898381507711231</v>
      </c>
      <c r="CP378">
        <v>1.0391248133767608</v>
      </c>
      <c r="CQ378">
        <v>0.5710891299673293</v>
      </c>
      <c r="CR378">
        <v>1.4660666626434757</v>
      </c>
      <c r="CS378">
        <v>1.8483494259109574</v>
      </c>
      <c r="CT378">
        <v>1.2858277591882863</v>
      </c>
      <c r="CU378">
        <v>-0.42283391535949033</v>
      </c>
      <c r="CV378">
        <v>0.34113756619773661</v>
      </c>
      <c r="CW378">
        <v>-1.6639383200283159E-2</v>
      </c>
      <c r="CX378">
        <v>1.3647900631714844</v>
      </c>
      <c r="CY378">
        <v>0.4190748085825084</v>
      </c>
      <c r="CZ378">
        <v>-0.14517404144339949</v>
      </c>
      <c r="DA378">
        <v>0.28726974607992117</v>
      </c>
      <c r="DB378">
        <v>0.77689699346924257</v>
      </c>
      <c r="DC378">
        <v>0.33404518805929079</v>
      </c>
      <c r="DD378">
        <v>1.2286776666226145</v>
      </c>
      <c r="DE378">
        <v>0.6835916869103843</v>
      </c>
      <c r="DF378">
        <v>0.2344875092595427</v>
      </c>
      <c r="DG378">
        <v>0.45308401363889311</v>
      </c>
      <c r="DH378">
        <v>-0.23015038546064365</v>
      </c>
      <c r="DI378">
        <v>4.5551914433017281E-2</v>
      </c>
      <c r="DJ378">
        <v>-0.87085350064018663</v>
      </c>
      <c r="DK378">
        <v>-1.6329816747121253</v>
      </c>
      <c r="DL378">
        <v>0.60110454567225247</v>
      </c>
      <c r="DM378">
        <v>0.22884409480705992</v>
      </c>
      <c r="DN378">
        <v>0.70244151451643644</v>
      </c>
      <c r="DO378">
        <v>-0.70244151451643644</v>
      </c>
      <c r="DP378">
        <v>0.81939145940297853</v>
      </c>
      <c r="DQ378">
        <v>0.67087165196589138</v>
      </c>
      <c r="DR378">
        <v>-0.16831493076685469</v>
      </c>
      <c r="DS378">
        <v>0.47617326068431642</v>
      </c>
      <c r="DT378">
        <v>0.44666614887816281</v>
      </c>
      <c r="DU378">
        <v>-0.97011178861921354</v>
      </c>
      <c r="DV378">
        <v>1.6264231575352506</v>
      </c>
      <c r="DW378">
        <v>-0.49578795841490003</v>
      </c>
      <c r="DX378">
        <v>0.61130958422478587</v>
      </c>
      <c r="DY378">
        <v>1.1441505087623611</v>
      </c>
      <c r="DZ378">
        <v>0.33707749001728238</v>
      </c>
      <c r="EA378">
        <v>0.8161902662061753</v>
      </c>
      <c r="EB378">
        <v>0</v>
      </c>
      <c r="EC378">
        <v>-3.8019763143419184E-2</v>
      </c>
      <c r="ED378">
        <v>0.68730751560349879</v>
      </c>
      <c r="EE378">
        <v>0</v>
      </c>
      <c r="EF378">
        <v>0</v>
      </c>
      <c r="EG378">
        <v>1.4509538426481308</v>
      </c>
      <c r="EH378">
        <v>-0.64405736974949945</v>
      </c>
      <c r="EI378">
        <v>-0.50167835646275172</v>
      </c>
      <c r="EJ378">
        <v>-5.6748188607206713E-2</v>
      </c>
      <c r="EK378">
        <v>0.49595451781972183</v>
      </c>
      <c r="EL378">
        <v>4.5501111822640718E-3</v>
      </c>
      <c r="EM378">
        <v>-9.2376694162534578E-2</v>
      </c>
      <c r="EN378">
        <v>2.2396168492611203E-2</v>
      </c>
      <c r="EO378">
        <v>0.39350932943591532</v>
      </c>
      <c r="EP378">
        <v>-1.8822625076393722</v>
      </c>
      <c r="EQ378">
        <v>-0.47642902587904523</v>
      </c>
      <c r="ER378">
        <v>0.63373678367143582</v>
      </c>
      <c r="ES378">
        <v>-0.78171091525245251</v>
      </c>
      <c r="ET378">
        <v>-1.7897711938180896</v>
      </c>
      <c r="EU378">
        <v>0.50055861128121737</v>
      </c>
      <c r="EV378">
        <v>-0.34700069814545331</v>
      </c>
      <c r="EW378">
        <v>-4.605245478100306</v>
      </c>
      <c r="EX378">
        <v>-1.6194344591473924</v>
      </c>
      <c r="EY378">
        <v>-0.12571178528100785</v>
      </c>
      <c r="EZ378">
        <v>0.98565507708742239</v>
      </c>
      <c r="FA378">
        <v>0.16850546345616368</v>
      </c>
      <c r="FB378">
        <v>1.4450824657532395</v>
      </c>
      <c r="FC378">
        <v>0</v>
      </c>
      <c r="FD378">
        <v>-0.20265178202571429</v>
      </c>
      <c r="FE378">
        <v>-2.2908778791544822</v>
      </c>
      <c r="FF378">
        <v>0.200435648261412</v>
      </c>
      <c r="FG378">
        <v>0.40969528898815988</v>
      </c>
      <c r="FH378">
        <v>0.50176573187903695</v>
      </c>
      <c r="FI378">
        <v>0</v>
      </c>
      <c r="FJ378">
        <v>5.592443423348465E-2</v>
      </c>
      <c r="FK378">
        <v>0</v>
      </c>
      <c r="FL378">
        <v>1.3514978771622828</v>
      </c>
      <c r="FM378">
        <v>0.37121531304535876</v>
      </c>
      <c r="FN378">
        <v>7.8231772442959285E-2</v>
      </c>
      <c r="FO378">
        <v>0</v>
      </c>
      <c r="FP378">
        <v>-0.17343078725083844</v>
      </c>
      <c r="FQ378">
        <v>0.80559510909059895</v>
      </c>
      <c r="FR378">
        <v>0.62397811124698055</v>
      </c>
      <c r="FS378">
        <v>-0.19428900407131261</v>
      </c>
      <c r="FT378">
        <v>0.30338907803592552</v>
      </c>
      <c r="FU378">
        <v>7.3266415937678728E-2</v>
      </c>
      <c r="FV378">
        <v>-0.26180985038369103</v>
      </c>
      <c r="FW378">
        <v>-0.67839916815766499</v>
      </c>
      <c r="FX378">
        <v>-1.6743481051685398</v>
      </c>
      <c r="FY378">
        <v>0.91411063209433407</v>
      </c>
      <c r="FZ378">
        <v>-0.15198883651928571</v>
      </c>
      <c r="GA378">
        <v>-0.20003426209337802</v>
      </c>
      <c r="GB378">
        <v>0.81074089526250326</v>
      </c>
      <c r="GC378">
        <v>0.25677350180368991</v>
      </c>
    </row>
    <row r="379" spans="1:185" x14ac:dyDescent="0.35">
      <c r="A379" t="s">
        <v>184</v>
      </c>
      <c r="B379" t="s">
        <v>882</v>
      </c>
      <c r="D379">
        <v>4.4088888888888889</v>
      </c>
      <c r="E379">
        <v>4.7016</v>
      </c>
      <c r="F379">
        <v>0.85562500000000008</v>
      </c>
      <c r="G379">
        <v>10.036</v>
      </c>
      <c r="H379">
        <v>0.26679999999999998</v>
      </c>
      <c r="I379">
        <v>41.652000000000001</v>
      </c>
      <c r="J379">
        <v>42.942857142857143</v>
      </c>
      <c r="K379">
        <v>6.7523809523809515</v>
      </c>
      <c r="L379">
        <v>47.631052631578953</v>
      </c>
      <c r="M379">
        <v>50.279999999999994</v>
      </c>
      <c r="N379">
        <v>53.31818181818182</v>
      </c>
      <c r="O379">
        <v>0.82799999999999985</v>
      </c>
      <c r="P379">
        <v>0.82500000000000007</v>
      </c>
      <c r="Q379">
        <v>94.54</v>
      </c>
      <c r="R379">
        <v>-1.8736842105263152</v>
      </c>
      <c r="S379">
        <v>0.88260869565217381</v>
      </c>
      <c r="T379">
        <v>0.448125</v>
      </c>
      <c r="U379">
        <v>3.8391666666666677</v>
      </c>
      <c r="V379">
        <v>3.4800000000000009</v>
      </c>
      <c r="W379">
        <v>79.047619047619051</v>
      </c>
      <c r="X379">
        <v>4.6521739130434801E-2</v>
      </c>
      <c r="Y379">
        <v>0.67142857142857149</v>
      </c>
      <c r="Z379">
        <v>0.99416666666666664</v>
      </c>
      <c r="AA379">
        <v>0.88791666666666658</v>
      </c>
      <c r="AB379">
        <v>90.422916666666666</v>
      </c>
      <c r="AC379">
        <v>100</v>
      </c>
      <c r="AD379">
        <v>4.32</v>
      </c>
      <c r="AE379">
        <v>3.9130434782608696</v>
      </c>
      <c r="AF379">
        <v>0.46421052631578946</v>
      </c>
      <c r="AG379">
        <v>31.208000000000002</v>
      </c>
      <c r="AH379">
        <v>8658.3333333333339</v>
      </c>
      <c r="AI379">
        <v>80.8</v>
      </c>
      <c r="AJ379">
        <v>0.31840000000000002</v>
      </c>
      <c r="AK379">
        <v>50.88</v>
      </c>
      <c r="AL379">
        <v>86.32</v>
      </c>
      <c r="AM379">
        <v>0.54160000000000008</v>
      </c>
      <c r="AN379">
        <v>73.726666666666659</v>
      </c>
      <c r="AO379">
        <v>20.155555555555551</v>
      </c>
      <c r="AP379">
        <v>8.2799999999999994</v>
      </c>
      <c r="AQ379">
        <v>0.17120000000000002</v>
      </c>
      <c r="AR379">
        <v>44.284444444444439</v>
      </c>
      <c r="AS379">
        <v>41.215000000000003</v>
      </c>
      <c r="AT379">
        <v>18.986666666666668</v>
      </c>
      <c r="AU379">
        <v>25.925999999999995</v>
      </c>
      <c r="AV379" t="s">
        <v>869</v>
      </c>
      <c r="AW379">
        <v>85.072304347826076</v>
      </c>
      <c r="AX379">
        <v>67.846375000000009</v>
      </c>
      <c r="AY379" t="s">
        <v>869</v>
      </c>
      <c r="AZ379" t="s">
        <v>869</v>
      </c>
      <c r="BA379">
        <v>0.41560000000000002</v>
      </c>
      <c r="BB379">
        <v>13.56</v>
      </c>
      <c r="BC379">
        <v>95.939130434782598</v>
      </c>
      <c r="BD379">
        <v>0.36956521739130432</v>
      </c>
      <c r="BE379">
        <v>90.02</v>
      </c>
      <c r="BF379">
        <v>96.295000000000016</v>
      </c>
      <c r="BG379">
        <v>91.836363636363629</v>
      </c>
      <c r="BH379">
        <v>3.8400000000000011E-2</v>
      </c>
      <c r="BI379">
        <v>3.0666666666666672E-2</v>
      </c>
      <c r="BJ379">
        <v>0.25400000000000006</v>
      </c>
      <c r="BK379">
        <v>0.36263157894736847</v>
      </c>
      <c r="BL379">
        <v>7.6923076923076925</v>
      </c>
      <c r="BM379">
        <v>27.947619047619053</v>
      </c>
      <c r="BN379">
        <v>29.097619047619045</v>
      </c>
      <c r="BO379">
        <v>1.0979999999999999</v>
      </c>
      <c r="BP379">
        <v>28.705882352941178</v>
      </c>
      <c r="BQ379">
        <v>78.833333333333329</v>
      </c>
      <c r="BR379">
        <v>11767.541666666666</v>
      </c>
      <c r="BS379">
        <v>0.39777777777777773</v>
      </c>
      <c r="BT379">
        <v>58.203999999999994</v>
      </c>
      <c r="BU379">
        <v>13.660869565217391</v>
      </c>
      <c r="BV379">
        <v>39.899999999999991</v>
      </c>
      <c r="BW379">
        <v>0.57461538461538464</v>
      </c>
      <c r="BX379">
        <v>4227</v>
      </c>
      <c r="BY379">
        <v>98.13</v>
      </c>
      <c r="BZ379">
        <v>8896.16</v>
      </c>
      <c r="CA379">
        <v>0.20500000000000004</v>
      </c>
      <c r="CB379">
        <v>0.23208333333333334</v>
      </c>
      <c r="CC379" t="s">
        <v>869</v>
      </c>
      <c r="CD379">
        <v>37.24</v>
      </c>
      <c r="CE379">
        <v>7.5791666666666648</v>
      </c>
      <c r="CF379">
        <v>0.65199999999999991</v>
      </c>
      <c r="CG379">
        <v>2014.3478260869565</v>
      </c>
      <c r="CH379">
        <v>2014.1304347826087</v>
      </c>
      <c r="CI379">
        <v>2018.8095238095239</v>
      </c>
      <c r="CJ379">
        <v>6.1413975616183586E-2</v>
      </c>
      <c r="CK379">
        <v>0.89620317077908507</v>
      </c>
      <c r="CL379">
        <v>0.14825444675267369</v>
      </c>
      <c r="CM379">
        <v>0.76503494909408987</v>
      </c>
      <c r="CN379">
        <v>3.503831792031286E-2</v>
      </c>
      <c r="CO379">
        <v>4.4690308837514597E-2</v>
      </c>
      <c r="CP379">
        <v>7.8406332080338068E-3</v>
      </c>
      <c r="CQ379">
        <v>7.9425034278470478E-3</v>
      </c>
      <c r="CR379">
        <v>-0.56795480853653602</v>
      </c>
      <c r="CS379">
        <v>0.61634778126632805</v>
      </c>
      <c r="CT379">
        <v>0.12023865507822953</v>
      </c>
      <c r="CU379">
        <v>4.2918549777901834E-2</v>
      </c>
      <c r="CV379">
        <v>0.10193469273729053</v>
      </c>
      <c r="CW379">
        <v>6.0813526545753496E-3</v>
      </c>
      <c r="CX379">
        <v>-0.65108614908034457</v>
      </c>
      <c r="CY379">
        <v>0.66656038463248279</v>
      </c>
      <c r="CZ379">
        <v>1.4907703402585664</v>
      </c>
      <c r="DA379">
        <v>-0.57270152477003033</v>
      </c>
      <c r="DB379">
        <v>-0.98233312118279137</v>
      </c>
      <c r="DC379">
        <v>0.16523712412262373</v>
      </c>
      <c r="DD379">
        <v>-0.32503269038155574</v>
      </c>
      <c r="DE379">
        <v>-1.3733224714626933</v>
      </c>
      <c r="DF379">
        <v>3.2208912818473739E-2</v>
      </c>
      <c r="DG379">
        <v>-4.6605257796219955E-2</v>
      </c>
      <c r="DH379">
        <v>0.11678283698855496</v>
      </c>
      <c r="DI379">
        <v>0.48159211204370789</v>
      </c>
      <c r="DJ379">
        <v>-9.4586005938271281E-2</v>
      </c>
      <c r="DK379">
        <v>0.52964982609318567</v>
      </c>
      <c r="DL379">
        <v>-0.56656474216114616</v>
      </c>
      <c r="DM379">
        <v>-0.20782797135557277</v>
      </c>
      <c r="DN379">
        <v>-0.4411162651347989</v>
      </c>
      <c r="DO379">
        <v>0.4411162651347989</v>
      </c>
      <c r="DP379">
        <v>-7.125311767683945E-2</v>
      </c>
      <c r="DQ379">
        <v>-0.50641169823895804</v>
      </c>
      <c r="DR379">
        <v>-0.31331734514422377</v>
      </c>
      <c r="DS379">
        <v>0.15076452129696208</v>
      </c>
      <c r="DT379">
        <v>0.24217594514894913</v>
      </c>
      <c r="DU379">
        <v>0.82955425883007394</v>
      </c>
      <c r="DV379">
        <v>0.4630619092108863</v>
      </c>
      <c r="DW379">
        <v>-0.12065114104416386</v>
      </c>
      <c r="DX379">
        <v>0.45119863668792859</v>
      </c>
      <c r="DY379">
        <v>-4.0412113324594399E-2</v>
      </c>
      <c r="DZ379">
        <v>-0.50444873886930053</v>
      </c>
      <c r="EA379">
        <v>0.51725064821267319</v>
      </c>
      <c r="EB379">
        <v>0</v>
      </c>
      <c r="EC379">
        <v>0.56585439642016633</v>
      </c>
      <c r="ED379">
        <v>0.5114816859416792</v>
      </c>
      <c r="EE379">
        <v>0</v>
      </c>
      <c r="EF379">
        <v>0</v>
      </c>
      <c r="EG379">
        <v>-0.30627348332772575</v>
      </c>
      <c r="EH379">
        <v>0.55909219498760943</v>
      </c>
      <c r="EI379">
        <v>0.1809897022356598</v>
      </c>
      <c r="EJ379">
        <v>0.39419367362617752</v>
      </c>
      <c r="EK379">
        <v>-8.7163784937355687E-2</v>
      </c>
      <c r="EL379">
        <v>-5.0037454656954368E-2</v>
      </c>
      <c r="EM379">
        <v>0.74646629937169939</v>
      </c>
      <c r="EN379">
        <v>0.12750885261798528</v>
      </c>
      <c r="EO379">
        <v>0.78118889102833711</v>
      </c>
      <c r="EP379">
        <v>0.19729893494875952</v>
      </c>
      <c r="EQ379">
        <v>-0.14883085785660613</v>
      </c>
      <c r="ER379">
        <v>-0.81546768762326538</v>
      </c>
      <c r="ES379">
        <v>-0.16042697670794129</v>
      </c>
      <c r="ET379">
        <v>0.30869527991252793</v>
      </c>
      <c r="EU379">
        <v>-0.76393128775629204</v>
      </c>
      <c r="EV379">
        <v>0.52760856192395666</v>
      </c>
      <c r="EW379">
        <v>0.60545019466431016</v>
      </c>
      <c r="EX379">
        <v>0.55284953626710986</v>
      </c>
      <c r="EY379">
        <v>0.46851341105492106</v>
      </c>
      <c r="EZ379">
        <v>-0.58344538903253318</v>
      </c>
      <c r="FA379">
        <v>-3.5323451531192214E-2</v>
      </c>
      <c r="FB379">
        <v>-0.57277088529642128</v>
      </c>
      <c r="FC379">
        <v>-1.6204938469811428E-2</v>
      </c>
      <c r="FD379">
        <v>0.45143908303080482</v>
      </c>
      <c r="FE379">
        <v>0.26801544381650505</v>
      </c>
      <c r="FF379">
        <v>-0.52604153269941811</v>
      </c>
      <c r="FG379">
        <v>-0.22268642169006508</v>
      </c>
      <c r="FH379">
        <v>-0.44589981871698531</v>
      </c>
      <c r="FI379">
        <v>0</v>
      </c>
      <c r="FJ379">
        <v>-0.37302392767870479</v>
      </c>
      <c r="FK379">
        <v>0.1114721471422781</v>
      </c>
      <c r="FL379">
        <v>-0.27471005801525505</v>
      </c>
      <c r="FM379">
        <v>-0.7222032837152943</v>
      </c>
      <c r="FN379">
        <v>-6.4962185705437533E-2</v>
      </c>
      <c r="FO379">
        <v>-2.1100309004828642E-2</v>
      </c>
      <c r="FP379">
        <v>0.13505393291123124</v>
      </c>
      <c r="FQ379">
        <v>3.5690974158819243E-2</v>
      </c>
      <c r="FR379">
        <v>-0.45110868814782307</v>
      </c>
      <c r="FS379">
        <v>-0.1560890316993207</v>
      </c>
      <c r="FT379">
        <v>0.14343914121229606</v>
      </c>
      <c r="FU379">
        <v>0.17484707583599163</v>
      </c>
      <c r="FV379">
        <v>2.8339626623042097E-2</v>
      </c>
      <c r="FW379">
        <v>-0.2108080977796257</v>
      </c>
      <c r="FX379">
        <v>0.53860542597757444</v>
      </c>
      <c r="FY379">
        <v>-0.47168610078504264</v>
      </c>
      <c r="FZ379">
        <v>0.33452807765565074</v>
      </c>
      <c r="GA379">
        <v>-0.21425230128060307</v>
      </c>
      <c r="GB379">
        <v>-0.27233039867222436</v>
      </c>
      <c r="GC379">
        <v>2.9139804561789509E-2</v>
      </c>
    </row>
    <row r="380" spans="1:185" x14ac:dyDescent="0.35">
      <c r="A380" t="s">
        <v>256</v>
      </c>
      <c r="B380" t="s">
        <v>883</v>
      </c>
      <c r="D380">
        <v>4.1360000000000001</v>
      </c>
      <c r="E380">
        <v>4.6638888888888879</v>
      </c>
      <c r="F380">
        <v>0.81551724137931036</v>
      </c>
      <c r="G380">
        <v>11.05</v>
      </c>
      <c r="H380">
        <v>0.16416666666666668</v>
      </c>
      <c r="I380">
        <v>36.213888888888889</v>
      </c>
      <c r="J380">
        <v>43.185714285714283</v>
      </c>
      <c r="K380">
        <v>7.39047619047619</v>
      </c>
      <c r="L380">
        <v>47.522000000000006</v>
      </c>
      <c r="M380">
        <v>48.523333333333341</v>
      </c>
      <c r="N380">
        <v>51.071428571428569</v>
      </c>
      <c r="O380">
        <v>0.8274285714285714</v>
      </c>
      <c r="P380">
        <v>0.78000000000000014</v>
      </c>
      <c r="Q380">
        <v>89.097222222222229</v>
      </c>
      <c r="R380">
        <v>-1.411764705882353</v>
      </c>
      <c r="S380">
        <v>0.57826086956521749</v>
      </c>
      <c r="T380">
        <v>0.33352941176470585</v>
      </c>
      <c r="U380">
        <v>3.8420689655172406</v>
      </c>
      <c r="V380">
        <v>3.6319230769230773</v>
      </c>
      <c r="W380">
        <v>74.303030303030297</v>
      </c>
      <c r="X380">
        <v>5.400000000000002E-2</v>
      </c>
      <c r="Y380">
        <v>0.69333333333333336</v>
      </c>
      <c r="Z380">
        <v>0.97571428571428587</v>
      </c>
      <c r="AA380">
        <v>0.86588235294117644</v>
      </c>
      <c r="AB380">
        <v>92.541428571428568</v>
      </c>
      <c r="AC380">
        <v>100</v>
      </c>
      <c r="AD380">
        <v>2.1428571428571428</v>
      </c>
      <c r="AE380">
        <v>2.3870967741935485</v>
      </c>
      <c r="AF380">
        <v>0.3075</v>
      </c>
      <c r="AG380">
        <v>25.394444444444442</v>
      </c>
      <c r="AH380">
        <v>8407.75</v>
      </c>
      <c r="AI380">
        <v>75.638888888888886</v>
      </c>
      <c r="AJ380">
        <v>0.29500000000000004</v>
      </c>
      <c r="AK380">
        <v>48.916666666666664</v>
      </c>
      <c r="AL380">
        <v>85.194444444444443</v>
      </c>
      <c r="AM380">
        <v>0.36722222222222223</v>
      </c>
      <c r="AN380">
        <v>69.891999999999996</v>
      </c>
      <c r="AO380">
        <v>18.730833333333333</v>
      </c>
      <c r="AP380">
        <v>9.8853846153846145</v>
      </c>
      <c r="AQ380">
        <v>0.14666666666666661</v>
      </c>
      <c r="AR380">
        <v>32.683</v>
      </c>
      <c r="AS380">
        <v>28.9284</v>
      </c>
      <c r="AT380">
        <v>12.08</v>
      </c>
      <c r="AU380">
        <v>18.554444444444442</v>
      </c>
      <c r="AV380" t="s">
        <v>869</v>
      </c>
      <c r="AW380">
        <v>83.105181818181833</v>
      </c>
      <c r="AX380">
        <v>59.6291935483871</v>
      </c>
      <c r="AY380" t="s">
        <v>869</v>
      </c>
      <c r="AZ380" t="s">
        <v>869</v>
      </c>
      <c r="BA380">
        <v>0.37555555555555542</v>
      </c>
      <c r="BB380">
        <v>13.805555555555555</v>
      </c>
      <c r="BC380">
        <v>92.141935483870967</v>
      </c>
      <c r="BD380">
        <v>0.77967741935483881</v>
      </c>
      <c r="BE380">
        <v>85.697222222222223</v>
      </c>
      <c r="BF380">
        <v>110.30769230769232</v>
      </c>
      <c r="BG380">
        <v>86.40000000000002</v>
      </c>
      <c r="BH380">
        <v>4.1111111111111133E-2</v>
      </c>
      <c r="BI380">
        <v>4.4230769230769247E-2</v>
      </c>
      <c r="BJ380">
        <v>0.20083333333333331</v>
      </c>
      <c r="BK380">
        <v>0.33636363636363631</v>
      </c>
      <c r="BL380">
        <v>3.9090909090909092</v>
      </c>
      <c r="BM380">
        <v>34.146874999999994</v>
      </c>
      <c r="BN380">
        <v>19.380645161290325</v>
      </c>
      <c r="BO380">
        <v>0.79722222222222228</v>
      </c>
      <c r="BP380">
        <v>35.25</v>
      </c>
      <c r="BQ380">
        <v>102.125</v>
      </c>
      <c r="BR380">
        <v>8104.8709677419356</v>
      </c>
      <c r="BS380">
        <v>5.5555555555555552E-2</v>
      </c>
      <c r="BT380">
        <v>68.433333333333337</v>
      </c>
      <c r="BU380">
        <v>5.5586206896551724</v>
      </c>
      <c r="BV380">
        <v>38.227586206896547</v>
      </c>
      <c r="BW380">
        <v>0.55166666666666675</v>
      </c>
      <c r="BX380">
        <v>5195.727272727273</v>
      </c>
      <c r="BY380">
        <v>91.804117647058817</v>
      </c>
      <c r="BZ380">
        <v>7912.666666666667</v>
      </c>
      <c r="CA380">
        <v>1.8665217391304347</v>
      </c>
      <c r="CB380">
        <v>0.59272727272727277</v>
      </c>
      <c r="CC380" t="s">
        <v>869</v>
      </c>
      <c r="CD380">
        <v>38.028571428571432</v>
      </c>
      <c r="CE380">
        <v>7.5138888888888893</v>
      </c>
      <c r="CF380">
        <v>0.67055555555555557</v>
      </c>
      <c r="CG380">
        <v>2015.84375</v>
      </c>
      <c r="CH380">
        <v>2011.5151515151515</v>
      </c>
      <c r="CI380">
        <v>2018.3461538461538</v>
      </c>
      <c r="CJ380">
        <v>-0.55645501472762859</v>
      </c>
      <c r="CK380">
        <v>0.95491989270775068</v>
      </c>
      <c r="CL380">
        <v>-9.7534887746941315E-2</v>
      </c>
      <c r="CM380">
        <v>1.0953254701252966</v>
      </c>
      <c r="CN380">
        <v>-0.24689688580359015</v>
      </c>
      <c r="CO380">
        <v>-0.57130253060369218</v>
      </c>
      <c r="CP380">
        <v>0.12958946003350719</v>
      </c>
      <c r="CQ380">
        <v>-0.13284415320702367</v>
      </c>
      <c r="CR380">
        <v>-0.61872570949166183</v>
      </c>
      <c r="CS380">
        <v>-0.2891820189117929</v>
      </c>
      <c r="CT380">
        <v>-0.85625972269920547</v>
      </c>
      <c r="CU380">
        <v>3.8329855540096013E-2</v>
      </c>
      <c r="CV380">
        <v>-0.20561185885471178</v>
      </c>
      <c r="CW380">
        <v>-0.87723233452815441</v>
      </c>
      <c r="CX380">
        <v>-0.36664437598787958</v>
      </c>
      <c r="CY380">
        <v>0.40003745657866435</v>
      </c>
      <c r="CZ380">
        <v>0.590003931891665</v>
      </c>
      <c r="DA380">
        <v>-0.55497920313040738</v>
      </c>
      <c r="DB380">
        <v>-0.1201794049451328</v>
      </c>
      <c r="DC380">
        <v>-0.67573395803459479</v>
      </c>
      <c r="DD380">
        <v>-0.76312806973355107</v>
      </c>
      <c r="DE380">
        <v>-1.121007668035596</v>
      </c>
      <c r="DF380">
        <v>-0.60765195347469492</v>
      </c>
      <c r="DG380">
        <v>-0.1993494451543176</v>
      </c>
      <c r="DH380">
        <v>0.26761286594096945</v>
      </c>
      <c r="DI380">
        <v>0.48159211204370789</v>
      </c>
      <c r="DJ380">
        <v>0.47300743104807541</v>
      </c>
      <c r="DK380">
        <v>0.70472419514288154</v>
      </c>
      <c r="DL380">
        <v>-0.20175872994406435</v>
      </c>
      <c r="DM380">
        <v>-0.19084301633214648</v>
      </c>
      <c r="DN380">
        <v>0.42682914115278131</v>
      </c>
      <c r="DO380">
        <v>-0.42682914115278131</v>
      </c>
      <c r="DP380">
        <v>-0.47515007705024503</v>
      </c>
      <c r="DQ380">
        <v>-0.7348108725705319</v>
      </c>
      <c r="DR380">
        <v>-0.55332951142571507</v>
      </c>
      <c r="DS380">
        <v>-0.2316078024485565</v>
      </c>
      <c r="DT380">
        <v>7.4383127481269698E-2</v>
      </c>
      <c r="DU380">
        <v>0.67806592499288876</v>
      </c>
      <c r="DV380">
        <v>0.790144615024297</v>
      </c>
      <c r="DW380">
        <v>-0.34403358245586496</v>
      </c>
      <c r="DX380">
        <v>1.7761655480621138E-2</v>
      </c>
      <c r="DY380">
        <v>-0.47833138856255414</v>
      </c>
      <c r="DZ380">
        <v>-0.85116624657520623</v>
      </c>
      <c r="EA380">
        <v>5.1756351255416555E-2</v>
      </c>
      <c r="EB380">
        <v>0</v>
      </c>
      <c r="EC380">
        <v>0.37314904033786345</v>
      </c>
      <c r="ED380">
        <v>-2.5491227865171037E-2</v>
      </c>
      <c r="EE380">
        <v>0</v>
      </c>
      <c r="EF380">
        <v>0</v>
      </c>
      <c r="EG380">
        <v>-0.52318837861533407</v>
      </c>
      <c r="EH380">
        <v>0.62388168178266312</v>
      </c>
      <c r="EI380">
        <v>3.9147238285321953E-3</v>
      </c>
      <c r="EJ380">
        <v>1.630689453217925</v>
      </c>
      <c r="EK380">
        <v>-0.33973801749985921</v>
      </c>
      <c r="EL380">
        <v>0.53610719203337209</v>
      </c>
      <c r="EM380">
        <v>0.54764421846267453</v>
      </c>
      <c r="EN380">
        <v>-5.0598751038900401E-2</v>
      </c>
      <c r="EO380">
        <v>0.21777546223055852</v>
      </c>
      <c r="EP380">
        <v>0.7340142263610695</v>
      </c>
      <c r="EQ380">
        <v>8.1452617488233722E-2</v>
      </c>
      <c r="ER380">
        <v>-0.92232602467797908</v>
      </c>
      <c r="ES380">
        <v>0.10615661339408711</v>
      </c>
      <c r="ET380">
        <v>-0.42882732163433951</v>
      </c>
      <c r="EU380">
        <v>-0.1279271709419969</v>
      </c>
      <c r="EV380">
        <v>0.23096136624492664</v>
      </c>
      <c r="EW380">
        <v>0.3832363648599601</v>
      </c>
      <c r="EX380">
        <v>0.98971318169743161</v>
      </c>
      <c r="EY380">
        <v>-0.23813276837158903</v>
      </c>
      <c r="EZ380">
        <v>-0.19476726763022434</v>
      </c>
      <c r="FA380">
        <v>-0.59721501568884794</v>
      </c>
      <c r="FB380">
        <v>-0.62939312987285512</v>
      </c>
      <c r="FC380">
        <v>-0.12338429959129621</v>
      </c>
      <c r="FD380">
        <v>0.87358142801549798</v>
      </c>
      <c r="FE380">
        <v>-0.43182277991203721</v>
      </c>
      <c r="FF380">
        <v>7.889734334247344E-3</v>
      </c>
      <c r="FG380">
        <v>0.57030675545737919</v>
      </c>
      <c r="FH380">
        <v>3.6882765007383578E-2</v>
      </c>
      <c r="FI380">
        <v>0</v>
      </c>
      <c r="FJ380">
        <v>-0.3019616540365892</v>
      </c>
      <c r="FK380">
        <v>0.16561893409309333</v>
      </c>
      <c r="FL380">
        <v>0.24555186760667996</v>
      </c>
      <c r="FM380">
        <v>-0.37061044638074708</v>
      </c>
      <c r="FN380">
        <v>-0.49562886286390828</v>
      </c>
      <c r="FO380">
        <v>-0.30167639842710614</v>
      </c>
      <c r="FP380">
        <v>-0.2964326129807624</v>
      </c>
      <c r="FQ380">
        <v>-0.30154907252940683</v>
      </c>
      <c r="FR380">
        <v>-0.57102036339517759</v>
      </c>
      <c r="FS380">
        <v>0.24239180421350554</v>
      </c>
      <c r="FT380">
        <v>-0.10173979161834706</v>
      </c>
      <c r="FU380">
        <v>0.54966276335121478</v>
      </c>
      <c r="FV380">
        <v>1.2063506072596486E-2</v>
      </c>
      <c r="FW380">
        <v>-0.14997657183956223</v>
      </c>
      <c r="FX380">
        <v>0.34144453610768233</v>
      </c>
      <c r="FY380">
        <v>-0.36218198969047521</v>
      </c>
      <c r="FZ380">
        <v>0.62433999611379942</v>
      </c>
      <c r="GA380">
        <v>-2.6251775660082403E-2</v>
      </c>
      <c r="GB380">
        <v>-4.0133828967090231E-2</v>
      </c>
      <c r="GC380">
        <v>-0.10428802768827758</v>
      </c>
    </row>
    <row r="381" spans="1:185" x14ac:dyDescent="0.35">
      <c r="A381" t="s">
        <v>181</v>
      </c>
      <c r="B381" t="s">
        <v>884</v>
      </c>
      <c r="D381">
        <v>2.39</v>
      </c>
      <c r="E381">
        <v>4.9487499999999995</v>
      </c>
      <c r="F381">
        <v>0.85666666666666658</v>
      </c>
      <c r="G381">
        <v>10.362499999999999</v>
      </c>
      <c r="H381">
        <v>0.25</v>
      </c>
      <c r="I381">
        <v>39.24285714285714</v>
      </c>
      <c r="J381" t="s">
        <v>869</v>
      </c>
      <c r="K381" t="s">
        <v>869</v>
      </c>
      <c r="L381" t="s">
        <v>869</v>
      </c>
      <c r="M381">
        <v>54.33</v>
      </c>
      <c r="N381" t="s">
        <v>869</v>
      </c>
      <c r="O381">
        <v>0.82374999999999998</v>
      </c>
      <c r="P381">
        <v>0.71</v>
      </c>
      <c r="Q381">
        <v>87.862500000000011</v>
      </c>
      <c r="R381" t="s">
        <v>869</v>
      </c>
      <c r="S381" t="s">
        <v>869</v>
      </c>
      <c r="T381" t="s">
        <v>869</v>
      </c>
      <c r="U381">
        <v>3.7466666666666666</v>
      </c>
      <c r="V381">
        <v>3.6500000000000004</v>
      </c>
      <c r="W381">
        <v>68</v>
      </c>
      <c r="X381">
        <v>7.0000000000000007E-2</v>
      </c>
      <c r="Y381" t="s">
        <v>869</v>
      </c>
      <c r="Z381">
        <v>1</v>
      </c>
      <c r="AA381">
        <v>0.95600000000000007</v>
      </c>
      <c r="AB381">
        <v>86.108333333333334</v>
      </c>
      <c r="AC381" t="s">
        <v>869</v>
      </c>
      <c r="AD381">
        <v>3.5</v>
      </c>
      <c r="AE381">
        <v>3.8571428571428572</v>
      </c>
      <c r="AF381">
        <v>0.47750000000000004</v>
      </c>
      <c r="AG381">
        <v>43.462499999999999</v>
      </c>
      <c r="AH381">
        <v>25603</v>
      </c>
      <c r="AI381">
        <v>76.625</v>
      </c>
      <c r="AJ381">
        <v>0.27374999999999999</v>
      </c>
      <c r="AK381">
        <v>54.25</v>
      </c>
      <c r="AL381">
        <v>77.75</v>
      </c>
      <c r="AM381">
        <v>0.39571428571428574</v>
      </c>
      <c r="AN381" t="s">
        <v>869</v>
      </c>
      <c r="AO381">
        <v>20.46</v>
      </c>
      <c r="AP381">
        <v>3.3650000000000002</v>
      </c>
      <c r="AQ381">
        <v>0.17142857142857143</v>
      </c>
      <c r="AR381">
        <v>7.1428571428571432</v>
      </c>
      <c r="AS381">
        <v>0</v>
      </c>
      <c r="AT381">
        <v>0</v>
      </c>
      <c r="AU381">
        <v>0</v>
      </c>
      <c r="AV381" t="s">
        <v>869</v>
      </c>
      <c r="AW381">
        <v>37.5</v>
      </c>
      <c r="AX381">
        <v>37.572749999999999</v>
      </c>
      <c r="AY381" t="s">
        <v>869</v>
      </c>
      <c r="AZ381" t="s">
        <v>869</v>
      </c>
      <c r="BA381">
        <v>0.27285714285714285</v>
      </c>
      <c r="BB381">
        <v>18.75</v>
      </c>
      <c r="BC381">
        <v>58.333333333333336</v>
      </c>
      <c r="BD381">
        <v>0.7142857142857143</v>
      </c>
      <c r="BE381">
        <v>87.5</v>
      </c>
      <c r="BF381">
        <v>120</v>
      </c>
      <c r="BG381" t="s">
        <v>869</v>
      </c>
      <c r="BH381">
        <v>3.5999999999999997E-2</v>
      </c>
      <c r="BI381">
        <v>0</v>
      </c>
      <c r="BJ381">
        <v>0.36</v>
      </c>
      <c r="BK381">
        <v>0.5</v>
      </c>
      <c r="BL381">
        <v>0</v>
      </c>
      <c r="BM381">
        <v>42.912500000000001</v>
      </c>
      <c r="BN381">
        <v>23.683333333333334</v>
      </c>
      <c r="BO381">
        <v>1.2562500000000001</v>
      </c>
      <c r="BP381">
        <v>21</v>
      </c>
      <c r="BQ381">
        <v>118</v>
      </c>
      <c r="BR381">
        <v>9088.1428571428569</v>
      </c>
      <c r="BS381">
        <v>0.255</v>
      </c>
      <c r="BT381">
        <v>76.5625</v>
      </c>
      <c r="BU381">
        <v>26.925000000000001</v>
      </c>
      <c r="BV381">
        <v>78.350000000000009</v>
      </c>
      <c r="BW381">
        <v>0.37666666666666665</v>
      </c>
      <c r="BX381">
        <v>3843</v>
      </c>
      <c r="BY381">
        <v>92.775714285714272</v>
      </c>
      <c r="BZ381">
        <v>6849</v>
      </c>
      <c r="CA381">
        <v>6.6666666666666671E-3</v>
      </c>
      <c r="CB381">
        <v>0.78285714285714292</v>
      </c>
      <c r="CC381" t="s">
        <v>869</v>
      </c>
      <c r="CD381">
        <v>41.166666666666664</v>
      </c>
      <c r="CE381">
        <v>7.8000000000000007</v>
      </c>
      <c r="CF381">
        <v>0.65</v>
      </c>
      <c r="CG381">
        <v>2017.2857142857142</v>
      </c>
      <c r="CH381">
        <v>2010.75</v>
      </c>
      <c r="CI381">
        <v>2018.5</v>
      </c>
      <c r="CJ381">
        <v>-4.509709621512104</v>
      </c>
      <c r="CK381">
        <v>0.51138720017795503</v>
      </c>
      <c r="CL381">
        <v>0.15463801356306922</v>
      </c>
      <c r="CM381">
        <v>0.87138589102376307</v>
      </c>
      <c r="CN381">
        <v>-1.1111517310881364E-2</v>
      </c>
      <c r="CO381">
        <v>-0.22820127407972357</v>
      </c>
      <c r="CP381">
        <v>0</v>
      </c>
      <c r="CQ381">
        <v>0</v>
      </c>
      <c r="CR381">
        <v>0</v>
      </c>
      <c r="CS381">
        <v>2.7040493129863021</v>
      </c>
      <c r="CT381">
        <v>0</v>
      </c>
      <c r="CU381">
        <v>8.7901363842145946E-3</v>
      </c>
      <c r="CV381">
        <v>-0.68401760577560622</v>
      </c>
      <c r="CW381">
        <v>-1.0776166021369744</v>
      </c>
      <c r="CX381">
        <v>0</v>
      </c>
      <c r="CY381">
        <v>0</v>
      </c>
      <c r="CZ381">
        <v>0</v>
      </c>
      <c r="DA381">
        <v>-1.1375347263342108</v>
      </c>
      <c r="DB381">
        <v>-1.7594026051031143E-2</v>
      </c>
      <c r="DC381">
        <v>-1.7929364175427214</v>
      </c>
      <c r="DD381">
        <v>-1.7004484162540983</v>
      </c>
      <c r="DE381">
        <v>0</v>
      </c>
      <c r="DF381">
        <v>0.2344875092595427</v>
      </c>
      <c r="DG381">
        <v>0.42535559164018244</v>
      </c>
      <c r="DH381">
        <v>-0.1903991654450875</v>
      </c>
      <c r="DI381">
        <v>0</v>
      </c>
      <c r="DJ381">
        <v>-7.3793126615898555E-2</v>
      </c>
      <c r="DK381">
        <v>0.51480304920484032</v>
      </c>
      <c r="DL381">
        <v>-1.3355460022511276</v>
      </c>
      <c r="DM381">
        <v>-1.3563656549749272</v>
      </c>
      <c r="DN381">
        <v>0.26099457751871674</v>
      </c>
      <c r="DO381">
        <v>-0.26099457751871674</v>
      </c>
      <c r="DP381">
        <v>-0.84193684571199268</v>
      </c>
      <c r="DQ381">
        <v>-0.11437168932686909</v>
      </c>
      <c r="DR381">
        <v>-2.1407742439883992</v>
      </c>
      <c r="DS381">
        <v>-0.1691309394869874</v>
      </c>
      <c r="DT381">
        <v>0</v>
      </c>
      <c r="DU381">
        <v>0.86192532802203314</v>
      </c>
      <c r="DV381">
        <v>-0.53832522485465639</v>
      </c>
      <c r="DW381">
        <v>-0.11856993817386867</v>
      </c>
      <c r="DX381">
        <v>-0.93643352880132114</v>
      </c>
      <c r="DY381">
        <v>-1.509398075993885</v>
      </c>
      <c r="DZ381">
        <v>-1.4575872156515588</v>
      </c>
      <c r="EA381">
        <v>-1.1199078934222078</v>
      </c>
      <c r="EB381">
        <v>0</v>
      </c>
      <c r="EC381">
        <v>-4.094474439659737</v>
      </c>
      <c r="ED381">
        <v>-1.4668264144051959</v>
      </c>
      <c r="EE381">
        <v>0</v>
      </c>
      <c r="EF381">
        <v>0</v>
      </c>
      <c r="EG381">
        <v>-1.0794906508964577</v>
      </c>
      <c r="EH381">
        <v>1.9284663706423448</v>
      </c>
      <c r="EI381">
        <v>-1.572685259362834</v>
      </c>
      <c r="EJ381">
        <v>1.4335322680594347</v>
      </c>
      <c r="EK381">
        <v>-0.23440407781790001</v>
      </c>
      <c r="EL381">
        <v>0.94153208420794499</v>
      </c>
      <c r="EM381">
        <v>0</v>
      </c>
      <c r="EN381">
        <v>0.28517787880604822</v>
      </c>
      <c r="EO381">
        <v>2.0549931648320094</v>
      </c>
      <c r="EP381">
        <v>-0.87276666172280282</v>
      </c>
      <c r="EQ381">
        <v>-1.3531001797419109</v>
      </c>
      <c r="ER381">
        <v>-1.0327397223001322</v>
      </c>
      <c r="ES381">
        <v>0.48310052407269255</v>
      </c>
      <c r="ET381">
        <v>-0.10225139260412913</v>
      </c>
      <c r="EU381">
        <v>-1.0985559140484094</v>
      </c>
      <c r="EV381">
        <v>0.87691896762241006</v>
      </c>
      <c r="EW381">
        <v>0.2317811427571741</v>
      </c>
      <c r="EX381">
        <v>0.87243380351610789</v>
      </c>
      <c r="EY381">
        <v>0.17369511866431547</v>
      </c>
      <c r="EZ381">
        <v>0.11411202348352671</v>
      </c>
      <c r="FA381">
        <v>0.88454498396832804</v>
      </c>
      <c r="FB381">
        <v>0.72901537892940904</v>
      </c>
      <c r="FC381">
        <v>-0.94070177406519107</v>
      </c>
      <c r="FD381">
        <v>0.28410337871254809</v>
      </c>
      <c r="FE381">
        <v>-0.32433414388624821</v>
      </c>
      <c r="FF381">
        <v>0.58534651191092224</v>
      </c>
      <c r="FG381">
        <v>-0.31734481611862958</v>
      </c>
      <c r="FH381">
        <v>0.29140358157436219</v>
      </c>
      <c r="FI381">
        <v>0</v>
      </c>
      <c r="FJ381">
        <v>-1.9171567501842877E-2</v>
      </c>
      <c r="FK381">
        <v>-7.1705281053041345E-2</v>
      </c>
      <c r="FL381">
        <v>-0.33078619371102908</v>
      </c>
      <c r="FM381">
        <v>-3.169995091452163E-2</v>
      </c>
      <c r="FN381">
        <v>-0.62162869800736997</v>
      </c>
      <c r="FO381">
        <v>-0.20852070075330106</v>
      </c>
      <c r="FP381">
        <v>-0.91084228148009361</v>
      </c>
      <c r="FQ381">
        <v>8.0915113997992727E-2</v>
      </c>
      <c r="FR381">
        <v>-0.4631901313307657</v>
      </c>
      <c r="FS381">
        <v>-0.39798143142367925</v>
      </c>
      <c r="FT381">
        <v>-0.65289149896137366</v>
      </c>
      <c r="FU381">
        <v>0.390776347977766</v>
      </c>
      <c r="FV381">
        <v>-0.18368710402535765</v>
      </c>
      <c r="FW381">
        <v>-0.24782879739183328</v>
      </c>
      <c r="FX381">
        <v>0.53870725814000187</v>
      </c>
      <c r="FY381">
        <v>0.39117928666966345</v>
      </c>
      <c r="FZ381">
        <v>-2.2097909481886696E-2</v>
      </c>
      <c r="GA381">
        <v>3.6962338561798522E-2</v>
      </c>
      <c r="GB381">
        <v>-0.31120980899234491</v>
      </c>
      <c r="GC381">
        <v>-0.32556702247280062</v>
      </c>
    </row>
    <row r="382" spans="1:185" x14ac:dyDescent="0.35">
      <c r="A382" t="s">
        <v>176</v>
      </c>
      <c r="B382" t="s">
        <v>885</v>
      </c>
      <c r="D382">
        <v>4.6066666666666665</v>
      </c>
      <c r="E382">
        <v>4.9175000000000004</v>
      </c>
      <c r="F382">
        <v>0.71</v>
      </c>
      <c r="G382">
        <v>8.6624999999999996</v>
      </c>
      <c r="H382">
        <v>0.16625000000000001</v>
      </c>
      <c r="I382">
        <v>45.087499999999999</v>
      </c>
      <c r="J382">
        <v>45.416666666666664</v>
      </c>
      <c r="K382">
        <v>8.1833333333333336</v>
      </c>
      <c r="L382">
        <v>47.957499999999996</v>
      </c>
      <c r="M382">
        <v>51.501666666666665</v>
      </c>
      <c r="N382">
        <v>56.714285714285715</v>
      </c>
      <c r="O382">
        <v>0.85125000000000006</v>
      </c>
      <c r="P382">
        <v>0.79875000000000007</v>
      </c>
      <c r="Q382">
        <v>96.75</v>
      </c>
      <c r="R382">
        <v>-1.7</v>
      </c>
      <c r="S382">
        <v>1.7833333333333334</v>
      </c>
      <c r="T382">
        <v>0.23249999999999998</v>
      </c>
      <c r="U382">
        <v>3.8542857142857145</v>
      </c>
      <c r="V382">
        <v>3.7949999999999999</v>
      </c>
      <c r="W382">
        <v>82.8</v>
      </c>
      <c r="X382">
        <v>3.7499999999999999E-2</v>
      </c>
      <c r="Y382">
        <v>0.82499999999999996</v>
      </c>
      <c r="Z382">
        <v>0.99750000000000005</v>
      </c>
      <c r="AA382">
        <v>0.8125</v>
      </c>
      <c r="AB382">
        <v>94.821428571428569</v>
      </c>
      <c r="AC382">
        <v>100</v>
      </c>
      <c r="AD382">
        <v>5.125</v>
      </c>
      <c r="AE382">
        <v>4.375</v>
      </c>
      <c r="AF382">
        <v>0.8125</v>
      </c>
      <c r="AG382">
        <v>37.075000000000003</v>
      </c>
      <c r="AH382">
        <v>18211.25</v>
      </c>
      <c r="AI382">
        <v>81.875</v>
      </c>
      <c r="AJ382">
        <v>0.30125000000000002</v>
      </c>
      <c r="AK382">
        <v>48</v>
      </c>
      <c r="AL382">
        <v>81.75</v>
      </c>
      <c r="AM382">
        <v>0.52250000000000008</v>
      </c>
      <c r="AN382">
        <v>72.95</v>
      </c>
      <c r="AO382">
        <v>29.908333333333331</v>
      </c>
      <c r="AP382">
        <v>9.2100000000000009</v>
      </c>
      <c r="AQ382">
        <v>0.14375000000000002</v>
      </c>
      <c r="AR382">
        <v>18.541666666666668</v>
      </c>
      <c r="AS382">
        <v>35</v>
      </c>
      <c r="AT382">
        <v>37.154000000000003</v>
      </c>
      <c r="AU382">
        <v>12.01</v>
      </c>
      <c r="AV382" t="s">
        <v>869</v>
      </c>
      <c r="AW382">
        <v>79.835750000000004</v>
      </c>
      <c r="AX382">
        <v>59.314875000000001</v>
      </c>
      <c r="AY382" t="s">
        <v>869</v>
      </c>
      <c r="AZ382" t="s">
        <v>869</v>
      </c>
      <c r="BA382">
        <v>0.37874999999999998</v>
      </c>
      <c r="BB382">
        <v>14.875</v>
      </c>
      <c r="BC382">
        <v>92.275000000000006</v>
      </c>
      <c r="BD382">
        <v>0.36249999999999999</v>
      </c>
      <c r="BE382">
        <v>87.912500000000009</v>
      </c>
      <c r="BF382">
        <v>81.066666666666663</v>
      </c>
      <c r="BG382">
        <v>98.15</v>
      </c>
      <c r="BH382">
        <v>4.8750000000000002E-2</v>
      </c>
      <c r="BI382">
        <v>0.02</v>
      </c>
      <c r="BJ382">
        <v>0.21799999999999997</v>
      </c>
      <c r="BK382">
        <v>0.4975</v>
      </c>
      <c r="BL382">
        <v>0</v>
      </c>
      <c r="BM382">
        <v>21.800000000000004</v>
      </c>
      <c r="BN382">
        <v>30.53125</v>
      </c>
      <c r="BO382">
        <v>0.83749999999999991</v>
      </c>
      <c r="BP382">
        <v>43.666666666666664</v>
      </c>
      <c r="BQ382">
        <v>114.5</v>
      </c>
      <c r="BR382">
        <v>7535.625</v>
      </c>
      <c r="BS382">
        <v>0.09</v>
      </c>
      <c r="BT382">
        <v>68.7</v>
      </c>
      <c r="BU382">
        <v>15.6875</v>
      </c>
      <c r="BV382">
        <v>57.337500000000006</v>
      </c>
      <c r="BW382">
        <v>0.46400000000000008</v>
      </c>
      <c r="BX382">
        <v>4053</v>
      </c>
      <c r="BY382">
        <v>96.872499999999988</v>
      </c>
      <c r="BZ382">
        <v>7612.875</v>
      </c>
      <c r="CA382">
        <v>0.23399999999999999</v>
      </c>
      <c r="CB382">
        <v>0.52374999999999994</v>
      </c>
      <c r="CC382" t="s">
        <v>869</v>
      </c>
      <c r="CD382">
        <v>44.75</v>
      </c>
      <c r="CE382">
        <v>7.6428571428571432</v>
      </c>
      <c r="CF382">
        <v>0.68374999999999986</v>
      </c>
      <c r="CG382">
        <v>2017.1428571428571</v>
      </c>
      <c r="CH382">
        <v>2014.1428571428571</v>
      </c>
      <c r="CI382">
        <v>2018.25</v>
      </c>
      <c r="CJ382">
        <v>0.50921804842236662</v>
      </c>
      <c r="CK382">
        <v>0.56004388268366012</v>
      </c>
      <c r="CL382">
        <v>-0.74416819334076934</v>
      </c>
      <c r="CM382">
        <v>0.31764438633633663</v>
      </c>
      <c r="CN382">
        <v>-0.2411739399663885</v>
      </c>
      <c r="CO382">
        <v>0.43384076138644651</v>
      </c>
      <c r="CP382">
        <v>1.2480076044988975</v>
      </c>
      <c r="CQ382">
        <v>-0.30777682730930711</v>
      </c>
      <c r="CR382">
        <v>-0.41597290063394998</v>
      </c>
      <c r="CS382">
        <v>1.2460947865135481</v>
      </c>
      <c r="CT382">
        <v>1.5962752203314015</v>
      </c>
      <c r="CU382">
        <v>0.22962104657866908</v>
      </c>
      <c r="CV382">
        <v>-7.7467462358044414E-2</v>
      </c>
      <c r="CW382">
        <v>0.36474439722055363</v>
      </c>
      <c r="CX382">
        <v>-0.54413451724061768</v>
      </c>
      <c r="CY382">
        <v>1.4553413359917606</v>
      </c>
      <c r="CZ382">
        <v>-0.20412699213536226</v>
      </c>
      <c r="DA382">
        <v>-0.48038001048605833</v>
      </c>
      <c r="DB382">
        <v>0.80527167273782319</v>
      </c>
      <c r="DC382">
        <v>0.83034089603309313</v>
      </c>
      <c r="DD382">
        <v>0.20348353761576529</v>
      </c>
      <c r="DE382">
        <v>0.395623704738153</v>
      </c>
      <c r="DF382">
        <v>0.1477966822133725</v>
      </c>
      <c r="DG382">
        <v>-0.56940154756359163</v>
      </c>
      <c r="DH382">
        <v>0.42994023603434395</v>
      </c>
      <c r="DI382">
        <v>0.48159211204370789</v>
      </c>
      <c r="DJ382">
        <v>-0.26641605033843485</v>
      </c>
      <c r="DK382">
        <v>0.14054667338575919</v>
      </c>
      <c r="DL382">
        <v>-0.93472444291988155</v>
      </c>
      <c r="DM382">
        <v>-0.85534054837933993</v>
      </c>
      <c r="DN382">
        <v>-0.62189929647672271</v>
      </c>
      <c r="DO382">
        <v>0.62189929647672271</v>
      </c>
      <c r="DP382">
        <v>-0.36727161567914335</v>
      </c>
      <c r="DQ382">
        <v>-0.84144885719053619</v>
      </c>
      <c r="DR382">
        <v>-1.2878188652980016</v>
      </c>
      <c r="DS382">
        <v>0.10888239917904781</v>
      </c>
      <c r="DT382">
        <v>0.20819148190436565</v>
      </c>
      <c r="DU382">
        <v>1.8665508275615208</v>
      </c>
      <c r="DV382">
        <v>0.65254106174007376</v>
      </c>
      <c r="DW382">
        <v>-0.3705905982486955</v>
      </c>
      <c r="DX382">
        <v>-0.5105671107861891</v>
      </c>
      <c r="DY382">
        <v>-0.26192728396609982</v>
      </c>
      <c r="DZ382">
        <v>0.40755886754900428</v>
      </c>
      <c r="EA382">
        <v>-0.36150805985609941</v>
      </c>
      <c r="EB382">
        <v>0</v>
      </c>
      <c r="EC382">
        <v>5.2865472225060973E-2</v>
      </c>
      <c r="ED382">
        <v>-4.6031184027126193E-2</v>
      </c>
      <c r="EE382">
        <v>0</v>
      </c>
      <c r="EF382">
        <v>0</v>
      </c>
      <c r="EG382">
        <v>-0.50588454054785648</v>
      </c>
      <c r="EH382">
        <v>0.90605308920456062</v>
      </c>
      <c r="EI382">
        <v>1.0119934944871539E-2</v>
      </c>
      <c r="EJ382">
        <v>0.37289191414567613</v>
      </c>
      <c r="EK382">
        <v>-0.210302244161858</v>
      </c>
      <c r="EL382">
        <v>-0.68703182128907159</v>
      </c>
      <c r="EM382">
        <v>0.97737254551102837</v>
      </c>
      <c r="EN382">
        <v>-0.55243882281803181</v>
      </c>
      <c r="EO382">
        <v>1.2242512471339624</v>
      </c>
      <c r="EP382">
        <v>0.56071743947872521</v>
      </c>
      <c r="EQ382">
        <v>-1.3311834008953392</v>
      </c>
      <c r="ER382">
        <v>-1.0327397223001322</v>
      </c>
      <c r="ES382">
        <v>-0.42479005009652526</v>
      </c>
      <c r="ET382">
        <v>0.41750850119181232</v>
      </c>
      <c r="EU382">
        <v>-0.21309580498159103</v>
      </c>
      <c r="EV382">
        <v>-0.15056914684937636</v>
      </c>
      <c r="EW382">
        <v>0.26517284526802454</v>
      </c>
      <c r="EX382">
        <v>1.0576097765748418</v>
      </c>
      <c r="EY382">
        <v>-0.16700928927346625</v>
      </c>
      <c r="EZ382">
        <v>-0.18463488698887118</v>
      </c>
      <c r="FA382">
        <v>0.10522352036005221</v>
      </c>
      <c r="FB382">
        <v>1.7603574584929182E-2</v>
      </c>
      <c r="FC382">
        <v>-0.53282143442298047</v>
      </c>
      <c r="FD382">
        <v>0.37561509201159471</v>
      </c>
      <c r="FE382">
        <v>0.12889705412190774</v>
      </c>
      <c r="FF382">
        <v>0.17064441604312303</v>
      </c>
      <c r="FG382">
        <v>-0.20884561443748509</v>
      </c>
      <c r="FH382">
        <v>-5.5454918530278112E-2</v>
      </c>
      <c r="FI382">
        <v>0</v>
      </c>
      <c r="FJ382">
        <v>0.30374123996006475</v>
      </c>
      <c r="FK382">
        <v>5.8641999387831642E-2</v>
      </c>
      <c r="FL382">
        <v>0.61549859615520508</v>
      </c>
      <c r="FM382">
        <v>-6.5276222911169426E-2</v>
      </c>
      <c r="FN382">
        <v>-6.291655773190237E-2</v>
      </c>
      <c r="FO382">
        <v>-0.35989870947319991</v>
      </c>
      <c r="FP382">
        <v>0.19661272036269714</v>
      </c>
      <c r="FQ382">
        <v>0.4118211458767348</v>
      </c>
      <c r="FR382">
        <v>0.22872492097895875</v>
      </c>
      <c r="FS382">
        <v>-0.50756673294572396</v>
      </c>
      <c r="FT382">
        <v>1.3574719012030452E-2</v>
      </c>
      <c r="FU382">
        <v>1.0119784782921096E-2</v>
      </c>
      <c r="FV382">
        <v>-0.22627865188016311</v>
      </c>
      <c r="FW382">
        <v>-7.4855484832296246E-2</v>
      </c>
      <c r="FX382">
        <v>0.25130104643000595</v>
      </c>
      <c r="FY382">
        <v>-8.6215513204326424E-2</v>
      </c>
      <c r="FZ382">
        <v>0.14850596040295094</v>
      </c>
      <c r="GA382">
        <v>6.0269975446424137E-2</v>
      </c>
      <c r="GB382">
        <v>0.26531050436792203</v>
      </c>
      <c r="GC382">
        <v>0.11902327929926773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4B790-B23B-4C48-B9DC-B64152425AED}">
  <dimension ref="A1:BA381"/>
  <sheetViews>
    <sheetView workbookViewId="0">
      <selection activeCell="J9" sqref="J9"/>
    </sheetView>
  </sheetViews>
  <sheetFormatPr baseColWidth="10" defaultRowHeight="14.5" x14ac:dyDescent="0.35"/>
  <cols>
    <col min="2" max="36" width="10.90625" style="2"/>
    <col min="53" max="53" width="10.90625" style="2"/>
  </cols>
  <sheetData>
    <row r="1" spans="1:53" x14ac:dyDescent="0.35">
      <c r="A1" t="s">
        <v>0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  <c r="AD1" s="2">
        <v>30</v>
      </c>
      <c r="AE1" s="2">
        <v>31</v>
      </c>
      <c r="AF1" s="2">
        <v>32</v>
      </c>
      <c r="AG1" s="2">
        <v>33</v>
      </c>
      <c r="AH1" s="2">
        <v>34</v>
      </c>
      <c r="AI1" s="2">
        <v>35</v>
      </c>
      <c r="AJ1" s="2">
        <v>36</v>
      </c>
    </row>
    <row r="2" spans="1:53" x14ac:dyDescent="0.35">
      <c r="A2" t="s">
        <v>886</v>
      </c>
      <c r="B2" s="2" t="s">
        <v>20</v>
      </c>
      <c r="C2" s="2" t="s">
        <v>4</v>
      </c>
      <c r="D2" s="2" t="s">
        <v>5</v>
      </c>
      <c r="E2" s="2" t="s">
        <v>7</v>
      </c>
      <c r="F2" s="2" t="s">
        <v>887</v>
      </c>
      <c r="G2" s="2" t="s">
        <v>888</v>
      </c>
      <c r="H2" s="2" t="s">
        <v>9</v>
      </c>
      <c r="I2" s="2" t="s">
        <v>10</v>
      </c>
      <c r="J2" s="2" t="s">
        <v>6</v>
      </c>
      <c r="K2" s="2" t="s">
        <v>16</v>
      </c>
      <c r="L2" s="2" t="s">
        <v>889</v>
      </c>
      <c r="M2" s="2" t="s">
        <v>890</v>
      </c>
      <c r="N2" s="2" t="s">
        <v>13</v>
      </c>
      <c r="O2" s="2" t="s">
        <v>14</v>
      </c>
      <c r="P2" s="2" t="s">
        <v>891</v>
      </c>
      <c r="Q2" s="2" t="s">
        <v>892</v>
      </c>
      <c r="R2" s="2" t="s">
        <v>893</v>
      </c>
      <c r="S2" s="2" t="s">
        <v>894</v>
      </c>
      <c r="T2" s="2" t="s">
        <v>895</v>
      </c>
      <c r="U2" s="2" t="s">
        <v>896</v>
      </c>
      <c r="V2" s="2" t="s">
        <v>897</v>
      </c>
      <c r="W2" s="2" t="s">
        <v>898</v>
      </c>
      <c r="X2" s="2" t="s">
        <v>899</v>
      </c>
      <c r="Y2" s="2" t="s">
        <v>900</v>
      </c>
      <c r="Z2" s="2" t="s">
        <v>901</v>
      </c>
      <c r="AA2" s="2" t="s">
        <v>902</v>
      </c>
      <c r="AB2" s="2" t="s">
        <v>903</v>
      </c>
      <c r="AC2" s="2" t="s">
        <v>904</v>
      </c>
      <c r="AD2" s="2" t="s">
        <v>905</v>
      </c>
      <c r="AE2" s="2" t="s">
        <v>906</v>
      </c>
      <c r="AF2" s="2" t="s">
        <v>907</v>
      </c>
      <c r="AG2" s="2" t="s">
        <v>908</v>
      </c>
      <c r="AH2" s="2" t="s">
        <v>909</v>
      </c>
      <c r="AI2" s="2" t="s">
        <v>910</v>
      </c>
      <c r="AJ2" s="2" t="s">
        <v>911</v>
      </c>
      <c r="AK2" t="s">
        <v>912</v>
      </c>
      <c r="AL2" t="s">
        <v>913</v>
      </c>
      <c r="AM2" t="s">
        <v>914</v>
      </c>
      <c r="AN2" t="s">
        <v>915</v>
      </c>
      <c r="AO2" t="s">
        <v>916</v>
      </c>
      <c r="AP2" t="s">
        <v>917</v>
      </c>
      <c r="AQ2" t="s">
        <v>918</v>
      </c>
      <c r="AR2" t="s">
        <v>919</v>
      </c>
      <c r="AS2" t="s">
        <v>920</v>
      </c>
      <c r="AT2" t="s">
        <v>921</v>
      </c>
      <c r="AU2" t="s">
        <v>922</v>
      </c>
      <c r="AV2" t="s">
        <v>923</v>
      </c>
      <c r="AW2" t="s">
        <v>924</v>
      </c>
      <c r="AX2" t="s">
        <v>925</v>
      </c>
      <c r="AY2" t="s">
        <v>926</v>
      </c>
      <c r="AZ2" t="s">
        <v>927</v>
      </c>
      <c r="BA2" s="2" t="s">
        <v>928</v>
      </c>
    </row>
    <row r="3" spans="1:53" x14ac:dyDescent="0.35">
      <c r="A3" t="s">
        <v>335</v>
      </c>
      <c r="B3" s="2" t="s">
        <v>336</v>
      </c>
      <c r="C3" s="2">
        <v>9524.7042846777294</v>
      </c>
      <c r="D3" s="2">
        <v>13954.706500419576</v>
      </c>
      <c r="E3" s="2">
        <v>2135.1402458241414</v>
      </c>
      <c r="F3" s="2">
        <v>447.08477781279549</v>
      </c>
      <c r="G3" s="2">
        <v>17511.972080873424</v>
      </c>
      <c r="H3" s="2">
        <v>3077.5300743423318</v>
      </c>
      <c r="I3" s="2">
        <v>4012.8561770588349</v>
      </c>
      <c r="J3" s="2">
        <v>2198.3392174593964</v>
      </c>
      <c r="K3" s="2">
        <v>6103.7487201497479</v>
      </c>
      <c r="L3" s="2">
        <v>1098.266624645446</v>
      </c>
      <c r="M3" s="2">
        <v>608.72990860384493</v>
      </c>
      <c r="N3" s="2">
        <v>629.84557201386701</v>
      </c>
      <c r="O3" s="2">
        <v>36.65300976993381</v>
      </c>
      <c r="P3" s="2">
        <v>-301.54427986132998</v>
      </c>
      <c r="Q3" s="2">
        <v>120.45661638963416</v>
      </c>
      <c r="R3" s="2">
        <v>61460.033810040703</v>
      </c>
      <c r="S3" s="2">
        <v>31730</v>
      </c>
      <c r="T3" s="2" t="s">
        <v>146</v>
      </c>
      <c r="U3" s="2">
        <v>0.32816800106609301</v>
      </c>
      <c r="V3" s="2">
        <v>1.0137122903295595</v>
      </c>
      <c r="W3" s="2">
        <v>0.50282480545131347</v>
      </c>
      <c r="X3" s="2">
        <v>1.1264283146869485</v>
      </c>
      <c r="Y3" s="2">
        <v>1.2176834282485489</v>
      </c>
      <c r="Z3" s="2">
        <v>1.0110938420982052</v>
      </c>
      <c r="AA3" s="2">
        <v>-0.69980094737362819</v>
      </c>
      <c r="AB3" s="2">
        <v>0.64394431329702728</v>
      </c>
      <c r="AC3" s="2">
        <v>9.7389169415735236E-2</v>
      </c>
      <c r="AD3" s="2">
        <v>0.42828173250296409</v>
      </c>
      <c r="AE3" s="2">
        <v>0.58110588337205804</v>
      </c>
      <c r="AF3" s="2">
        <v>1.0287414164766084</v>
      </c>
      <c r="AG3" s="2">
        <v>0.33503241741179179</v>
      </c>
      <c r="AI3" s="2">
        <v>-3.6515401748992711E-2</v>
      </c>
      <c r="AJ3" s="2">
        <v>0.99857009986832901</v>
      </c>
      <c r="AK3">
        <v>154</v>
      </c>
      <c r="AL3">
        <v>33</v>
      </c>
      <c r="AM3">
        <v>101</v>
      </c>
      <c r="AN3">
        <v>10</v>
      </c>
      <c r="AO3">
        <v>19</v>
      </c>
      <c r="AP3">
        <v>34</v>
      </c>
      <c r="AQ3">
        <v>291</v>
      </c>
      <c r="AR3">
        <v>88</v>
      </c>
      <c r="AS3">
        <v>189</v>
      </c>
      <c r="AT3">
        <v>142</v>
      </c>
      <c r="AU3">
        <v>66</v>
      </c>
      <c r="AV3">
        <v>17</v>
      </c>
      <c r="AW3">
        <v>124</v>
      </c>
      <c r="AX3" t="e">
        <v>#N/A</v>
      </c>
      <c r="AY3">
        <v>219</v>
      </c>
      <c r="AZ3">
        <v>28</v>
      </c>
      <c r="BA3" s="2">
        <v>0.77388234271380596</v>
      </c>
    </row>
    <row r="4" spans="1:53" x14ac:dyDescent="0.35">
      <c r="A4" t="s">
        <v>338</v>
      </c>
      <c r="B4" s="2" t="s">
        <v>339</v>
      </c>
      <c r="C4" s="2">
        <v>8887.9273007153297</v>
      </c>
      <c r="D4" s="2">
        <v>13804.969493462169</v>
      </c>
      <c r="E4" s="2">
        <v>2494.6721311475408</v>
      </c>
      <c r="F4" s="2">
        <v>615.72989851678369</v>
      </c>
      <c r="G4" s="2">
        <v>20623.169880160993</v>
      </c>
      <c r="H4" s="2">
        <v>3618.5781538293877</v>
      </c>
      <c r="I4" s="2">
        <v>3307.0293768209067</v>
      </c>
      <c r="J4" s="2">
        <v>2548.1108739665697</v>
      </c>
      <c r="K4" s="2">
        <v>4638.9929181627103</v>
      </c>
      <c r="L4" s="2">
        <v>814.22716627634668</v>
      </c>
      <c r="M4" s="2">
        <v>924.47306791569099</v>
      </c>
      <c r="N4" s="2">
        <v>895.72599531615924</v>
      </c>
      <c r="O4" s="2">
        <v>582.68930523028882</v>
      </c>
      <c r="P4" s="2">
        <v>171.23341139734583</v>
      </c>
      <c r="Q4" s="2">
        <v>202.42836895240441</v>
      </c>
      <c r="R4" s="2">
        <v>63958.723930473279</v>
      </c>
      <c r="S4" s="2">
        <v>51240</v>
      </c>
      <c r="T4" s="2" t="s">
        <v>202</v>
      </c>
      <c r="U4" s="2">
        <v>0.7355783027760493</v>
      </c>
      <c r="V4" s="2">
        <v>1.0713308538988355</v>
      </c>
      <c r="W4" s="2">
        <v>0.33413574619151709</v>
      </c>
      <c r="X4" s="2">
        <v>0.80745494644670202</v>
      </c>
      <c r="Y4" s="2">
        <v>0.35970020140904485</v>
      </c>
      <c r="Z4" s="2">
        <v>0.48333100604891704</v>
      </c>
      <c r="AA4" s="2">
        <v>-0.14755965242308472</v>
      </c>
      <c r="AB4" s="2">
        <v>0.38733335491581439</v>
      </c>
      <c r="AC4" s="2">
        <v>0.72449577502494689</v>
      </c>
      <c r="AD4" s="2">
        <v>0.79618947374348981</v>
      </c>
      <c r="AE4" s="2">
        <v>0.25056942034892093</v>
      </c>
      <c r="AF4" s="2">
        <v>0.85165028832936063</v>
      </c>
      <c r="AG4" s="2">
        <v>-0.17414675809497815</v>
      </c>
      <c r="AI4" s="2">
        <v>-0.75736349228096989</v>
      </c>
      <c r="AJ4" s="2">
        <v>0.81044144961089837</v>
      </c>
      <c r="AK4">
        <v>70</v>
      </c>
      <c r="AL4">
        <v>26</v>
      </c>
      <c r="AM4">
        <v>148</v>
      </c>
      <c r="AN4">
        <v>67</v>
      </c>
      <c r="AO4">
        <v>138</v>
      </c>
      <c r="AP4">
        <v>119</v>
      </c>
      <c r="AQ4">
        <v>221</v>
      </c>
      <c r="AR4">
        <v>142</v>
      </c>
      <c r="AS4">
        <v>73</v>
      </c>
      <c r="AT4">
        <v>64</v>
      </c>
      <c r="AU4">
        <v>158</v>
      </c>
      <c r="AV4">
        <v>40</v>
      </c>
      <c r="AW4">
        <v>266</v>
      </c>
      <c r="AX4" t="e">
        <v>#N/A</v>
      </c>
      <c r="AY4">
        <v>315</v>
      </c>
      <c r="AZ4">
        <v>62</v>
      </c>
      <c r="BA4" s="2">
        <v>0.60740985693238414</v>
      </c>
    </row>
    <row r="5" spans="1:53" x14ac:dyDescent="0.35">
      <c r="A5" t="s">
        <v>340</v>
      </c>
      <c r="B5" s="2" t="s">
        <v>341</v>
      </c>
      <c r="C5" s="2">
        <v>9264.6503268551442</v>
      </c>
      <c r="D5" s="2">
        <v>14367.387229250986</v>
      </c>
      <c r="E5" s="2">
        <v>1998.052102035977</v>
      </c>
      <c r="F5" s="2">
        <v>514.75320979707988</v>
      </c>
      <c r="G5" s="2">
        <v>21687.501990032899</v>
      </c>
      <c r="H5" s="2">
        <v>3278.4245010247996</v>
      </c>
      <c r="I5" s="2">
        <v>3076.7792874463612</v>
      </c>
      <c r="J5" s="2">
        <v>3283.2519004304777</v>
      </c>
      <c r="K5" s="2">
        <v>4623.8561898039452</v>
      </c>
      <c r="L5" s="2">
        <v>789.0680578610386</v>
      </c>
      <c r="M5" s="2">
        <v>864.00284562485183</v>
      </c>
      <c r="N5" s="2">
        <v>487.97384735255253</v>
      </c>
      <c r="O5" s="2">
        <v>703.32667095768829</v>
      </c>
      <c r="P5" s="2">
        <v>45.004912090518019</v>
      </c>
      <c r="Q5" s="2">
        <v>85.77352819742363</v>
      </c>
      <c r="R5" s="2">
        <v>65024.801686671228</v>
      </c>
      <c r="S5" s="2">
        <v>59038</v>
      </c>
      <c r="T5" s="2" t="s">
        <v>202</v>
      </c>
      <c r="U5" s="2">
        <v>0.49455068147971765</v>
      </c>
      <c r="V5" s="2">
        <v>0.85491339825105239</v>
      </c>
      <c r="W5" s="2">
        <v>0.56714530373061345</v>
      </c>
      <c r="X5" s="2">
        <v>0.99844105016686224</v>
      </c>
      <c r="Y5" s="2">
        <v>6.6186526943890725E-2</v>
      </c>
      <c r="Z5" s="2">
        <v>0.8151323067149685</v>
      </c>
      <c r="AA5" s="2">
        <v>3.2588802517723649E-2</v>
      </c>
      <c r="AB5" s="2">
        <v>-0.15200492432060866</v>
      </c>
      <c r="AC5" s="2">
        <v>0.73097626981337305</v>
      </c>
      <c r="AD5" s="2">
        <v>0.82877730784882508</v>
      </c>
      <c r="AE5" s="2">
        <v>0.31387281364427949</v>
      </c>
      <c r="AF5" s="2">
        <v>1.1232358642453444</v>
      </c>
      <c r="AG5" s="2">
        <v>-0.28664117454141336</v>
      </c>
      <c r="AI5" s="2">
        <v>0.2684828094087145</v>
      </c>
      <c r="AJ5" s="2">
        <v>0.73017548637562169</v>
      </c>
      <c r="AK5">
        <v>124</v>
      </c>
      <c r="AL5">
        <v>62</v>
      </c>
      <c r="AM5">
        <v>67</v>
      </c>
      <c r="AN5">
        <v>29</v>
      </c>
      <c r="AO5">
        <v>193</v>
      </c>
      <c r="AP5">
        <v>59</v>
      </c>
      <c r="AQ5">
        <v>182</v>
      </c>
      <c r="AR5">
        <v>245</v>
      </c>
      <c r="AS5">
        <v>71</v>
      </c>
      <c r="AT5">
        <v>51</v>
      </c>
      <c r="AU5">
        <v>135</v>
      </c>
      <c r="AV5">
        <v>10</v>
      </c>
      <c r="AW5">
        <v>286</v>
      </c>
      <c r="AX5" t="e">
        <v>#N/A</v>
      </c>
      <c r="AY5">
        <v>108</v>
      </c>
      <c r="AZ5">
        <v>81</v>
      </c>
      <c r="BA5" s="2">
        <v>0.46816432811077735</v>
      </c>
    </row>
    <row r="6" spans="1:53" x14ac:dyDescent="0.35">
      <c r="A6" t="s">
        <v>342</v>
      </c>
      <c r="B6" s="2" t="s">
        <v>343</v>
      </c>
      <c r="C6" s="2">
        <v>8978.8110619182153</v>
      </c>
      <c r="D6" s="2">
        <v>14157.600954405032</v>
      </c>
      <c r="E6" s="2">
        <v>2212.1050637108619</v>
      </c>
      <c r="F6" s="2">
        <v>574.34512813225331</v>
      </c>
      <c r="G6" s="2">
        <v>20672.762748745528</v>
      </c>
      <c r="H6" s="2">
        <v>4580.069428633361</v>
      </c>
      <c r="I6" s="2">
        <v>3794.4396556288038</v>
      </c>
      <c r="J6" s="2">
        <v>3002.2017285061506</v>
      </c>
      <c r="K6" s="2">
        <v>5027.7772528508931</v>
      </c>
      <c r="L6" s="2">
        <v>731.1354270285633</v>
      </c>
      <c r="M6" s="2">
        <v>684.22860120316409</v>
      </c>
      <c r="N6" s="2">
        <v>761.15532187011513</v>
      </c>
      <c r="O6" s="2">
        <v>-304.46212874804604</v>
      </c>
      <c r="P6" s="2">
        <v>-74.368812467434083</v>
      </c>
      <c r="Q6" s="2">
        <v>78.270039651381083</v>
      </c>
      <c r="R6" s="2">
        <v>64950.440283536278</v>
      </c>
      <c r="S6" s="2">
        <v>84444</v>
      </c>
      <c r="T6" s="2" t="s">
        <v>143</v>
      </c>
      <c r="U6" s="2">
        <v>0.6774308170710861</v>
      </c>
      <c r="V6" s="2">
        <v>0.93563882517648589</v>
      </c>
      <c r="W6" s="2">
        <v>0.46671361961383456</v>
      </c>
      <c r="X6" s="2">
        <v>0.88572960715611604</v>
      </c>
      <c r="Y6" s="2">
        <v>0.34602384517540047</v>
      </c>
      <c r="Z6" s="2">
        <v>-0.45455119197731308</v>
      </c>
      <c r="AA6" s="2">
        <v>-0.52891111633794918</v>
      </c>
      <c r="AB6" s="2">
        <v>5.4188323842788925E-2</v>
      </c>
      <c r="AC6" s="2">
        <v>0.55804535092722451</v>
      </c>
      <c r="AD6" s="2">
        <v>0.90381569679688678</v>
      </c>
      <c r="AE6" s="2">
        <v>0.50206990086957415</v>
      </c>
      <c r="AF6" s="2">
        <v>0.94128183050950798</v>
      </c>
      <c r="AG6" s="2">
        <v>0.65312249022834001</v>
      </c>
      <c r="AI6" s="2">
        <v>0.33446743486370228</v>
      </c>
      <c r="AJ6" s="2">
        <v>0.73577422400564241</v>
      </c>
      <c r="AK6">
        <v>81</v>
      </c>
      <c r="AL6">
        <v>48</v>
      </c>
      <c r="AM6">
        <v>112</v>
      </c>
      <c r="AN6">
        <v>45</v>
      </c>
      <c r="AO6">
        <v>141</v>
      </c>
      <c r="AP6">
        <v>270</v>
      </c>
      <c r="AQ6">
        <v>274</v>
      </c>
      <c r="AR6">
        <v>207</v>
      </c>
      <c r="AS6">
        <v>100</v>
      </c>
      <c r="AT6">
        <v>34</v>
      </c>
      <c r="AU6">
        <v>86</v>
      </c>
      <c r="AV6">
        <v>23</v>
      </c>
      <c r="AW6">
        <v>47</v>
      </c>
      <c r="AX6" t="e">
        <v>#N/A</v>
      </c>
      <c r="AY6">
        <v>91</v>
      </c>
      <c r="AZ6">
        <v>80</v>
      </c>
      <c r="BA6" s="2">
        <v>0.49153868481479418</v>
      </c>
    </row>
    <row r="7" spans="1:53" x14ac:dyDescent="0.35">
      <c r="A7" t="s">
        <v>344</v>
      </c>
      <c r="B7" s="2" t="s">
        <v>345</v>
      </c>
      <c r="C7" s="2">
        <v>8879.7081628190663</v>
      </c>
      <c r="D7" s="2">
        <v>12951.404510523998</v>
      </c>
      <c r="E7" s="2">
        <v>2589.2091276103438</v>
      </c>
      <c r="F7" s="2">
        <v>533.80255782207541</v>
      </c>
      <c r="G7" s="2">
        <v>18076.052428694537</v>
      </c>
      <c r="H7" s="2">
        <v>4397.729603057096</v>
      </c>
      <c r="I7" s="2">
        <v>3005.8938879985062</v>
      </c>
      <c r="J7" s="2">
        <v>2375.571640218815</v>
      </c>
      <c r="K7" s="2">
        <v>5363.1335508906195</v>
      </c>
      <c r="L7" s="2">
        <v>642.69878304983001</v>
      </c>
      <c r="M7" s="2">
        <v>1157.9421246768839</v>
      </c>
      <c r="N7" s="2">
        <v>958.5636696323977</v>
      </c>
      <c r="O7" s="2">
        <v>690.61196038377011</v>
      </c>
      <c r="P7" s="2">
        <v>187.16054641740325</v>
      </c>
      <c r="Q7" s="2">
        <v>208.47956734642872</v>
      </c>
      <c r="R7" s="2">
        <v>61830.801574724377</v>
      </c>
      <c r="S7" s="2">
        <v>103291</v>
      </c>
      <c r="T7" s="2" t="s">
        <v>143</v>
      </c>
      <c r="U7" s="2">
        <v>0.7408369122020303</v>
      </c>
      <c r="V7" s="2">
        <v>1.3997813099969798</v>
      </c>
      <c r="W7" s="2">
        <v>0.28977985551936636</v>
      </c>
      <c r="X7" s="2">
        <v>0.96241134069795486</v>
      </c>
      <c r="Y7" s="2">
        <v>1.0621255022526084</v>
      </c>
      <c r="Z7" s="2">
        <v>-0.27668865605981074</v>
      </c>
      <c r="AA7" s="2">
        <v>8.804978072225518E-2</v>
      </c>
      <c r="AB7" s="2">
        <v>0.51391724845512243</v>
      </c>
      <c r="AC7" s="2">
        <v>0.41446909784253105</v>
      </c>
      <c r="AD7" s="2">
        <v>1.0183650136978795</v>
      </c>
      <c r="AE7" s="2">
        <v>6.1617935443282808E-3</v>
      </c>
      <c r="AF7" s="2">
        <v>0.80979690741248112</v>
      </c>
      <c r="AG7" s="2">
        <v>-0.2747846992472634</v>
      </c>
      <c r="AI7" s="2">
        <v>-0.81057688191079846</v>
      </c>
      <c r="AJ7" s="2">
        <v>0.97065465786993155</v>
      </c>
      <c r="AK7">
        <v>67</v>
      </c>
      <c r="AL7">
        <v>7</v>
      </c>
      <c r="AM7">
        <v>158</v>
      </c>
      <c r="AN7">
        <v>31</v>
      </c>
      <c r="AO7">
        <v>30</v>
      </c>
      <c r="AP7">
        <v>250</v>
      </c>
      <c r="AQ7">
        <v>170</v>
      </c>
      <c r="AR7">
        <v>115</v>
      </c>
      <c r="AS7">
        <v>122</v>
      </c>
      <c r="AT7">
        <v>10</v>
      </c>
      <c r="AU7">
        <v>237</v>
      </c>
      <c r="AV7">
        <v>47</v>
      </c>
      <c r="AW7">
        <v>283</v>
      </c>
      <c r="AX7" t="e">
        <v>#N/A</v>
      </c>
      <c r="AY7">
        <v>321</v>
      </c>
      <c r="AZ7">
        <v>33</v>
      </c>
      <c r="BA7" s="2">
        <v>0.83295940699862203</v>
      </c>
    </row>
    <row r="8" spans="1:53" x14ac:dyDescent="0.35">
      <c r="A8" t="s">
        <v>346</v>
      </c>
      <c r="B8" s="2" t="s">
        <v>347</v>
      </c>
      <c r="C8" s="2">
        <v>9624.7234829281697</v>
      </c>
      <c r="D8" s="2">
        <v>14546.680721007775</v>
      </c>
      <c r="E8" s="2">
        <v>3516.6880839092837</v>
      </c>
      <c r="F8" s="2">
        <v>742.12482200534839</v>
      </c>
      <c r="G8" s="2">
        <v>21070.603037366422</v>
      </c>
      <c r="H8" s="2">
        <v>3969.5243211976422</v>
      </c>
      <c r="I8" s="2">
        <v>2529.2807958140388</v>
      </c>
      <c r="J8" s="2">
        <v>1740.7297767404948</v>
      </c>
      <c r="K8" s="2">
        <v>3177.1044235170211</v>
      </c>
      <c r="L8" s="2">
        <v>1232.8343694648006</v>
      </c>
      <c r="M8" s="2">
        <v>1002.0491091584762</v>
      </c>
      <c r="N8" s="2">
        <v>1491.5778140520265</v>
      </c>
      <c r="O8" s="2">
        <v>242.24637932830899</v>
      </c>
      <c r="P8" s="2">
        <v>-18.268329107769262</v>
      </c>
      <c r="Q8" s="2">
        <v>142.96782750986912</v>
      </c>
      <c r="R8" s="2">
        <v>65029.134963999684</v>
      </c>
      <c r="S8" s="2">
        <v>28793</v>
      </c>
      <c r="T8" s="2" t="s">
        <v>166</v>
      </c>
      <c r="U8" s="2">
        <v>0.26417565718074004</v>
      </c>
      <c r="V8" s="2">
        <v>0.78592154605459008</v>
      </c>
      <c r="W8" s="2">
        <v>-0.14538475437495232</v>
      </c>
      <c r="X8" s="2">
        <v>0.56839309689351603</v>
      </c>
      <c r="Y8" s="2">
        <v>0.23631037897409468</v>
      </c>
      <c r="Z8" s="2">
        <v>0.14100219718133236</v>
      </c>
      <c r="AA8" s="2">
        <v>0.46095348901104316</v>
      </c>
      <c r="AB8" s="2">
        <v>0.97967076500498596</v>
      </c>
      <c r="AC8" s="2">
        <v>1.3503747989637995</v>
      </c>
      <c r="AD8" s="2">
        <v>0.2539801924120601</v>
      </c>
      <c r="AE8" s="2">
        <v>0.16935876057211796</v>
      </c>
      <c r="AF8" s="2">
        <v>0.45477988516863871</v>
      </c>
      <c r="AG8" s="2">
        <v>0.14331647605090711</v>
      </c>
      <c r="AI8" s="2">
        <v>-0.23447583377900885</v>
      </c>
      <c r="AJ8" s="2">
        <v>0.72984922998699342</v>
      </c>
      <c r="AK8">
        <v>173</v>
      </c>
      <c r="AL8">
        <v>75</v>
      </c>
      <c r="AM8">
        <v>255</v>
      </c>
      <c r="AN8">
        <v>124</v>
      </c>
      <c r="AO8">
        <v>157</v>
      </c>
      <c r="AP8">
        <v>187</v>
      </c>
      <c r="AQ8">
        <v>86</v>
      </c>
      <c r="AR8">
        <v>31</v>
      </c>
      <c r="AS8">
        <v>5</v>
      </c>
      <c r="AT8">
        <v>181</v>
      </c>
      <c r="AU8">
        <v>183</v>
      </c>
      <c r="AV8">
        <v>136</v>
      </c>
      <c r="AW8">
        <v>198</v>
      </c>
      <c r="AX8" t="e">
        <v>#N/A</v>
      </c>
      <c r="AY8">
        <v>259</v>
      </c>
      <c r="AZ8">
        <v>82</v>
      </c>
      <c r="BA8" s="2">
        <v>0.48387457721702043</v>
      </c>
    </row>
    <row r="9" spans="1:53" x14ac:dyDescent="0.35">
      <c r="A9" t="s">
        <v>348</v>
      </c>
      <c r="B9" s="2" t="s">
        <v>349</v>
      </c>
      <c r="C9" s="2">
        <v>9728.3581019092799</v>
      </c>
      <c r="D9" s="2">
        <v>14613.027138940755</v>
      </c>
      <c r="E9" s="2">
        <v>1838.3475384811095</v>
      </c>
      <c r="F9" s="2">
        <v>681.71988296654365</v>
      </c>
      <c r="G9" s="2">
        <v>19331.615782476252</v>
      </c>
      <c r="H9" s="2">
        <v>3324.3328273246175</v>
      </c>
      <c r="I9" s="2">
        <v>3118.2147065566987</v>
      </c>
      <c r="J9" s="2">
        <v>2415.265618438551</v>
      </c>
      <c r="K9" s="2">
        <v>4323.4912937331774</v>
      </c>
      <c r="L9" s="2">
        <v>988.74189034473989</v>
      </c>
      <c r="M9" s="2">
        <v>1208.7838697366747</v>
      </c>
      <c r="N9" s="2">
        <v>1168.2991985752449</v>
      </c>
      <c r="O9" s="2">
        <v>1455.8262307594453</v>
      </c>
      <c r="P9" s="2">
        <v>-674.27808166899877</v>
      </c>
      <c r="Q9" s="2">
        <v>126.19182388397591</v>
      </c>
      <c r="R9" s="2">
        <v>64322.215904127064</v>
      </c>
      <c r="S9" s="2">
        <v>31444</v>
      </c>
      <c r="T9" s="2" t="s">
        <v>146</v>
      </c>
      <c r="U9" s="2">
        <v>0.19787016491253401</v>
      </c>
      <c r="V9" s="2">
        <v>0.76039154931602426</v>
      </c>
      <c r="W9" s="2">
        <v>0.64207721849342791</v>
      </c>
      <c r="X9" s="2">
        <v>0.6826422775583596</v>
      </c>
      <c r="Y9" s="2">
        <v>0.71587548303951143</v>
      </c>
      <c r="Z9" s="2">
        <v>0.77035124306303171</v>
      </c>
      <c r="AA9" s="2">
        <v>1.6958933596595763E-4</v>
      </c>
      <c r="AB9" s="2">
        <v>0.4847956498251873</v>
      </c>
      <c r="AC9" s="2">
        <v>0.85957163715281559</v>
      </c>
      <c r="AD9" s="2">
        <v>0.57014581659151908</v>
      </c>
      <c r="AE9" s="2">
        <v>-4.7062005896373695E-2</v>
      </c>
      <c r="AF9" s="2">
        <v>0.67010139703329208</v>
      </c>
      <c r="AG9" s="2">
        <v>-0.98834746881995017</v>
      </c>
      <c r="AI9" s="2">
        <v>-8.695001174388263E-2</v>
      </c>
      <c r="AJ9" s="2">
        <v>0.78307380853219688</v>
      </c>
      <c r="AK9">
        <v>182</v>
      </c>
      <c r="AL9">
        <v>81</v>
      </c>
      <c r="AM9">
        <v>51</v>
      </c>
      <c r="AN9">
        <v>98</v>
      </c>
      <c r="AO9">
        <v>78</v>
      </c>
      <c r="AP9">
        <v>67</v>
      </c>
      <c r="AQ9">
        <v>187</v>
      </c>
      <c r="AR9">
        <v>121</v>
      </c>
      <c r="AS9">
        <v>48</v>
      </c>
      <c r="AT9">
        <v>115</v>
      </c>
      <c r="AU9">
        <v>245</v>
      </c>
      <c r="AV9">
        <v>84</v>
      </c>
      <c r="AW9">
        <v>332</v>
      </c>
      <c r="AX9" t="e">
        <v>#N/A</v>
      </c>
      <c r="AY9">
        <v>236</v>
      </c>
      <c r="AZ9">
        <v>67</v>
      </c>
      <c r="BA9" s="2">
        <v>0.60205479662728945</v>
      </c>
    </row>
    <row r="10" spans="1:53" x14ac:dyDescent="0.35">
      <c r="A10" t="s">
        <v>350</v>
      </c>
      <c r="B10" s="2" t="s">
        <v>351</v>
      </c>
      <c r="C10" s="2">
        <v>9232.9046497836407</v>
      </c>
      <c r="D10" s="2">
        <v>18649.132881196638</v>
      </c>
      <c r="E10" s="2">
        <v>1612.137757244855</v>
      </c>
      <c r="F10" s="2">
        <v>734.9853002939941</v>
      </c>
      <c r="G10" s="2">
        <v>21171.138680238004</v>
      </c>
      <c r="H10" s="2">
        <v>2886.4413786236496</v>
      </c>
      <c r="I10" s="2">
        <v>6441.1172698973078</v>
      </c>
      <c r="J10" s="2">
        <v>3963.402890033185</v>
      </c>
      <c r="K10" s="2">
        <v>8970.1845062395041</v>
      </c>
      <c r="L10" s="2">
        <v>1542.6291474170516</v>
      </c>
      <c r="M10" s="2">
        <v>1245.2750944981101</v>
      </c>
      <c r="N10" s="2">
        <v>53.75892482150357</v>
      </c>
      <c r="O10" s="2">
        <v>145.52708945821081</v>
      </c>
      <c r="P10" s="2">
        <v>336.20327593448133</v>
      </c>
      <c r="Q10" s="2">
        <v>142.20271102239417</v>
      </c>
      <c r="R10" s="2">
        <v>76790.838280768046</v>
      </c>
      <c r="S10" s="2">
        <v>4762</v>
      </c>
      <c r="T10" s="2" t="s">
        <v>261</v>
      </c>
      <c r="U10" s="2">
        <v>0.51486158498192669</v>
      </c>
      <c r="V10" s="2">
        <v>-0.79269555992907148</v>
      </c>
      <c r="W10" s="2">
        <v>0.74821277072069126</v>
      </c>
      <c r="X10" s="2">
        <v>0.58189670303633634</v>
      </c>
      <c r="Y10" s="2">
        <v>0.20858539944913607</v>
      </c>
      <c r="Z10" s="2">
        <v>1.1974904227589522</v>
      </c>
      <c r="AA10" s="2">
        <v>-2.5996807053186437</v>
      </c>
      <c r="AB10" s="2">
        <v>-0.65099960853482741</v>
      </c>
      <c r="AC10" s="2">
        <v>-1.1298193615714847</v>
      </c>
      <c r="AD10" s="2">
        <v>-0.14728763727241712</v>
      </c>
      <c r="AE10" s="2">
        <v>-8.5262929679854244E-2</v>
      </c>
      <c r="AF10" s="2">
        <v>1.4124471176890288</v>
      </c>
      <c r="AG10" s="2">
        <v>0.23350727230582838</v>
      </c>
      <c r="AI10" s="2">
        <v>-0.22774750674210043</v>
      </c>
      <c r="AJ10" s="2">
        <v>-0.15570010308873386</v>
      </c>
      <c r="AK10">
        <v>117</v>
      </c>
      <c r="AL10">
        <v>290</v>
      </c>
      <c r="AM10">
        <v>27</v>
      </c>
      <c r="AN10">
        <v>121</v>
      </c>
      <c r="AO10">
        <v>164</v>
      </c>
      <c r="AP10">
        <v>17</v>
      </c>
      <c r="AQ10">
        <v>352</v>
      </c>
      <c r="AR10">
        <v>284</v>
      </c>
      <c r="AS10">
        <v>321</v>
      </c>
      <c r="AT10">
        <v>240</v>
      </c>
      <c r="AU10">
        <v>254</v>
      </c>
      <c r="AV10">
        <v>5</v>
      </c>
      <c r="AW10">
        <v>158</v>
      </c>
      <c r="AX10" t="e">
        <v>#N/A</v>
      </c>
      <c r="AY10">
        <v>258</v>
      </c>
      <c r="AZ10">
        <v>232</v>
      </c>
      <c r="BA10" s="2">
        <v>-0.13263439248290462</v>
      </c>
    </row>
    <row r="11" spans="1:53" x14ac:dyDescent="0.35">
      <c r="A11" t="s">
        <v>352</v>
      </c>
      <c r="B11" s="2" t="s">
        <v>353</v>
      </c>
      <c r="C11" s="2">
        <v>8507.8541095193941</v>
      </c>
      <c r="D11" s="2">
        <v>13431.066910211997</v>
      </c>
      <c r="E11" s="2">
        <v>2777.2761474793078</v>
      </c>
      <c r="F11" s="2">
        <v>1425.1316779533483</v>
      </c>
      <c r="G11" s="2">
        <v>21571.675966424555</v>
      </c>
      <c r="H11" s="2">
        <v>2583.7496771788346</v>
      </c>
      <c r="I11" s="2">
        <v>4039.7871190931764</v>
      </c>
      <c r="J11" s="2">
        <v>6873.7021248298761</v>
      </c>
      <c r="K11" s="2">
        <v>6218.201259537489</v>
      </c>
      <c r="L11" s="2">
        <v>1571.8585402558315</v>
      </c>
      <c r="M11" s="2">
        <v>1756.2076749435666</v>
      </c>
      <c r="N11" s="2">
        <v>954.85327313769756</v>
      </c>
      <c r="O11" s="2">
        <v>-335.59066967644844</v>
      </c>
      <c r="P11" s="2">
        <v>474.79307750188116</v>
      </c>
      <c r="Q11" s="2">
        <v>133.06939872168005</v>
      </c>
      <c r="R11" s="2">
        <v>71508.843209610306</v>
      </c>
      <c r="S11" s="2">
        <v>1329</v>
      </c>
      <c r="T11" s="2" t="s">
        <v>184</v>
      </c>
      <c r="U11" s="2">
        <v>0.97874936171329452</v>
      </c>
      <c r="V11" s="2">
        <v>1.215207976859126</v>
      </c>
      <c r="W11" s="2">
        <v>0.2015405366869005</v>
      </c>
      <c r="X11" s="2">
        <v>-0.72343791762668219</v>
      </c>
      <c r="Y11" s="2">
        <v>9.8128175112397395E-2</v>
      </c>
      <c r="Z11" s="2">
        <v>1.4927496369762014</v>
      </c>
      <c r="AA11" s="2">
        <v>-0.7208718082395934</v>
      </c>
      <c r="AB11" s="2">
        <v>-2.7861488178075162</v>
      </c>
      <c r="AC11" s="2">
        <v>4.8388548710608235E-2</v>
      </c>
      <c r="AD11" s="2">
        <v>-0.18514758799508541</v>
      </c>
      <c r="AE11" s="2">
        <v>-0.62013389363612559</v>
      </c>
      <c r="AF11" s="2">
        <v>0.81226823754261623</v>
      </c>
      <c r="AG11" s="2">
        <v>0.68214987345620726</v>
      </c>
      <c r="AI11" s="2">
        <v>-0.14743043987006457</v>
      </c>
      <c r="AJ11" s="2">
        <v>0.2419861066887623</v>
      </c>
      <c r="AK11">
        <v>26</v>
      </c>
      <c r="AL11">
        <v>13</v>
      </c>
      <c r="AM11">
        <v>185</v>
      </c>
      <c r="AN11">
        <v>287</v>
      </c>
      <c r="AO11">
        <v>184</v>
      </c>
      <c r="AP11">
        <v>9</v>
      </c>
      <c r="AQ11">
        <v>294</v>
      </c>
      <c r="AR11">
        <v>350</v>
      </c>
      <c r="AS11">
        <v>200</v>
      </c>
      <c r="AT11">
        <v>246</v>
      </c>
      <c r="AU11">
        <v>305</v>
      </c>
      <c r="AV11">
        <v>46</v>
      </c>
      <c r="AW11">
        <v>42</v>
      </c>
      <c r="AX11" t="e">
        <v>#N/A</v>
      </c>
      <c r="AY11">
        <v>249</v>
      </c>
      <c r="AZ11">
        <v>166</v>
      </c>
      <c r="BA11" s="2">
        <v>0.38394370239909953</v>
      </c>
    </row>
    <row r="12" spans="1:53" x14ac:dyDescent="0.35">
      <c r="A12" t="s">
        <v>354</v>
      </c>
      <c r="B12" s="2" t="s">
        <v>355</v>
      </c>
      <c r="C12" s="2">
        <v>9643.7185027350297</v>
      </c>
      <c r="D12" s="2">
        <v>13140.736178713896</v>
      </c>
      <c r="E12" s="2">
        <v>2056.608958505084</v>
      </c>
      <c r="F12" s="2">
        <v>1063.4789777411377</v>
      </c>
      <c r="G12" s="2">
        <v>16961.788822613617</v>
      </c>
      <c r="H12" s="2">
        <v>3239.7758458417229</v>
      </c>
      <c r="I12" s="2">
        <v>2347.1097112932139</v>
      </c>
      <c r="J12" s="2">
        <v>5998.4817741708648</v>
      </c>
      <c r="K12" s="2">
        <v>6319.5703688255526</v>
      </c>
      <c r="L12" s="2">
        <v>1168.7276724374829</v>
      </c>
      <c r="M12" s="2">
        <v>1720.2528167078867</v>
      </c>
      <c r="N12" s="2">
        <v>1031.8768892552898</v>
      </c>
      <c r="O12" s="2">
        <v>-153.61363011816428</v>
      </c>
      <c r="P12" s="2">
        <v>563.34157735641668</v>
      </c>
      <c r="Q12" s="2">
        <v>101.17735511846124</v>
      </c>
      <c r="R12" s="2">
        <v>64639.690243841076</v>
      </c>
      <c r="S12" s="2">
        <v>3639</v>
      </c>
      <c r="T12" s="2" t="s">
        <v>195</v>
      </c>
      <c r="U12" s="2">
        <v>0.25202263195306257</v>
      </c>
      <c r="V12" s="2">
        <v>1.3269267833776528</v>
      </c>
      <c r="W12" s="2">
        <v>0.53967096436263384</v>
      </c>
      <c r="X12" s="2">
        <v>-3.941231737022069E-2</v>
      </c>
      <c r="Y12" s="2">
        <v>1.3694089171849693</v>
      </c>
      <c r="Z12" s="2">
        <v>0.85283195789615263</v>
      </c>
      <c r="AA12" s="2">
        <v>0.60348476663384387</v>
      </c>
      <c r="AB12" s="2">
        <v>-2.14404094886204</v>
      </c>
      <c r="AC12" s="2">
        <v>4.9893432232287725E-3</v>
      </c>
      <c r="AD12" s="2">
        <v>0.33701566303692965</v>
      </c>
      <c r="AE12" s="2">
        <v>-0.58249446640159208</v>
      </c>
      <c r="AF12" s="2">
        <v>0.76096623153995258</v>
      </c>
      <c r="AG12" s="2">
        <v>0.51245617409263178</v>
      </c>
      <c r="AI12" s="2">
        <v>0.13302371678516442</v>
      </c>
      <c r="AJ12" s="2">
        <v>0.75917087693881224</v>
      </c>
      <c r="AK12">
        <v>177</v>
      </c>
      <c r="AL12">
        <v>10</v>
      </c>
      <c r="AM12">
        <v>82</v>
      </c>
      <c r="AN12">
        <v>222</v>
      </c>
      <c r="AO12">
        <v>13</v>
      </c>
      <c r="AP12">
        <v>53</v>
      </c>
      <c r="AQ12">
        <v>70</v>
      </c>
      <c r="AR12">
        <v>346</v>
      </c>
      <c r="AS12">
        <v>208</v>
      </c>
      <c r="AT12">
        <v>163</v>
      </c>
      <c r="AU12">
        <v>301</v>
      </c>
      <c r="AV12">
        <v>59</v>
      </c>
      <c r="AW12">
        <v>69</v>
      </c>
      <c r="AX12" t="e">
        <v>#N/A</v>
      </c>
      <c r="AY12">
        <v>148</v>
      </c>
      <c r="AZ12">
        <v>74</v>
      </c>
      <c r="BA12" s="2">
        <v>0.75964789941986055</v>
      </c>
    </row>
    <row r="13" spans="1:53" x14ac:dyDescent="0.35">
      <c r="A13" t="s">
        <v>356</v>
      </c>
      <c r="B13" s="2" t="s">
        <v>357</v>
      </c>
      <c r="C13" s="2">
        <v>8784.2170337135321</v>
      </c>
      <c r="D13" s="2">
        <v>14488.075404562862</v>
      </c>
      <c r="E13" s="2">
        <v>2129.8132896382217</v>
      </c>
      <c r="F13" s="2">
        <v>745.05195981199597</v>
      </c>
      <c r="G13" s="2">
        <v>21310.813988894759</v>
      </c>
      <c r="H13" s="2">
        <v>3789.3290285302528</v>
      </c>
      <c r="I13" s="2">
        <v>2870.992084805378</v>
      </c>
      <c r="J13" s="2">
        <v>3660.7377415656747</v>
      </c>
      <c r="K13" s="2">
        <v>3211.5128087606086</v>
      </c>
      <c r="L13" s="2">
        <v>756.34944590573934</v>
      </c>
      <c r="M13" s="2">
        <v>835.28092794618601</v>
      </c>
      <c r="N13" s="2">
        <v>971.0663619507568</v>
      </c>
      <c r="O13" s="2">
        <v>-117.04971756284762</v>
      </c>
      <c r="P13" s="2">
        <v>62.157733603553112</v>
      </c>
      <c r="Q13" s="2">
        <v>93.641233786982582</v>
      </c>
      <c r="R13" s="2">
        <v>63529.831592310104</v>
      </c>
      <c r="S13" s="2">
        <v>46382</v>
      </c>
      <c r="T13" s="2" t="s">
        <v>146</v>
      </c>
      <c r="U13" s="2">
        <v>0.80193219469391008</v>
      </c>
      <c r="V13" s="2">
        <v>0.80847277917787075</v>
      </c>
      <c r="W13" s="2">
        <v>0.50532416437997341</v>
      </c>
      <c r="X13" s="2">
        <v>0.56285674338626823</v>
      </c>
      <c r="Y13" s="2">
        <v>0.17006677101009299</v>
      </c>
      <c r="Z13" s="2">
        <v>0.31677285843390246</v>
      </c>
      <c r="AA13" s="2">
        <v>0.19359741147447898</v>
      </c>
      <c r="AB13" s="2">
        <v>-0.42894847210934894</v>
      </c>
      <c r="AC13" s="2">
        <v>1.3356435204494366</v>
      </c>
      <c r="AD13" s="2">
        <v>0.87115673882688727</v>
      </c>
      <c r="AE13" s="2">
        <v>0.34394042018067777</v>
      </c>
      <c r="AF13" s="2">
        <v>0.80146941996516796</v>
      </c>
      <c r="AG13" s="2">
        <v>0.47836030353787029</v>
      </c>
      <c r="AI13" s="2">
        <v>0.19929531037655193</v>
      </c>
      <c r="AJ13" s="2">
        <v>0.84273314357670437</v>
      </c>
      <c r="AK13">
        <v>51</v>
      </c>
      <c r="AL13">
        <v>71</v>
      </c>
      <c r="AM13">
        <v>100</v>
      </c>
      <c r="AN13">
        <v>126</v>
      </c>
      <c r="AO13">
        <v>169</v>
      </c>
      <c r="AP13">
        <v>146</v>
      </c>
      <c r="AQ13">
        <v>148</v>
      </c>
      <c r="AR13">
        <v>268</v>
      </c>
      <c r="AS13">
        <v>6</v>
      </c>
      <c r="AT13">
        <v>46</v>
      </c>
      <c r="AU13">
        <v>125</v>
      </c>
      <c r="AV13">
        <v>50</v>
      </c>
      <c r="AW13">
        <v>78</v>
      </c>
      <c r="AX13" t="e">
        <v>#N/A</v>
      </c>
      <c r="AY13">
        <v>130</v>
      </c>
      <c r="AZ13">
        <v>56</v>
      </c>
      <c r="BA13" s="2">
        <v>0.53587250682838949</v>
      </c>
    </row>
    <row r="14" spans="1:53" x14ac:dyDescent="0.35">
      <c r="A14" t="s">
        <v>358</v>
      </c>
      <c r="B14" s="2" t="s">
        <v>359</v>
      </c>
      <c r="C14" s="2">
        <v>10341.74225685427</v>
      </c>
      <c r="D14" s="2">
        <v>17249.501284293085</v>
      </c>
      <c r="E14" s="2">
        <v>2004.8893463715904</v>
      </c>
      <c r="F14" s="2">
        <v>986.10396294390125</v>
      </c>
      <c r="G14" s="2">
        <v>21585.754188582221</v>
      </c>
      <c r="H14" s="2">
        <v>2908.9841938092118</v>
      </c>
      <c r="I14" s="2">
        <v>2670.9597268967896</v>
      </c>
      <c r="J14" s="2">
        <v>3645.7381567527154</v>
      </c>
      <c r="K14" s="2">
        <v>5462.9749663053653</v>
      </c>
      <c r="L14" s="2">
        <v>1010.5506948018528</v>
      </c>
      <c r="M14" s="2">
        <v>1075.3988677303139</v>
      </c>
      <c r="N14" s="2">
        <v>752.44467318579507</v>
      </c>
      <c r="O14" s="2">
        <v>-241.8939783839424</v>
      </c>
      <c r="P14" s="2">
        <v>519.55738548636134</v>
      </c>
      <c r="Q14" s="2">
        <v>72.008495477767298</v>
      </c>
      <c r="R14" s="2">
        <v>69525.156835620946</v>
      </c>
      <c r="S14" s="2">
        <v>3886</v>
      </c>
      <c r="T14" s="2" t="s">
        <v>195</v>
      </c>
      <c r="U14" s="2">
        <v>-0.19457339056151376</v>
      </c>
      <c r="V14" s="2">
        <v>-0.25411953401254728</v>
      </c>
      <c r="W14" s="2">
        <v>0.56393733147005431</v>
      </c>
      <c r="X14" s="2">
        <v>0.10693386201811517</v>
      </c>
      <c r="Y14" s="2">
        <v>9.4245786638812071E-2</v>
      </c>
      <c r="Z14" s="2">
        <v>1.1755011383941567</v>
      </c>
      <c r="AA14" s="2">
        <v>0.35010341029205333</v>
      </c>
      <c r="AB14" s="2">
        <v>-0.41794398457422238</v>
      </c>
      <c r="AC14" s="2">
        <v>0.37172394466749381</v>
      </c>
      <c r="AD14" s="2">
        <v>0.54189753012793096</v>
      </c>
      <c r="AE14" s="2">
        <v>9.2572394670233968E-2</v>
      </c>
      <c r="AF14" s="2">
        <v>0.94708360629744071</v>
      </c>
      <c r="AG14" s="2">
        <v>0.59477765220155909</v>
      </c>
      <c r="AI14" s="2">
        <v>0.3895305757655001</v>
      </c>
      <c r="AJ14" s="2">
        <v>0.39133965678326865</v>
      </c>
      <c r="AK14">
        <v>239</v>
      </c>
      <c r="AL14">
        <v>232</v>
      </c>
      <c r="AM14">
        <v>70</v>
      </c>
      <c r="AN14">
        <v>201</v>
      </c>
      <c r="AO14">
        <v>185</v>
      </c>
      <c r="AP14">
        <v>21</v>
      </c>
      <c r="AQ14">
        <v>112</v>
      </c>
      <c r="AR14">
        <v>266</v>
      </c>
      <c r="AS14">
        <v>133</v>
      </c>
      <c r="AT14">
        <v>125</v>
      </c>
      <c r="AU14">
        <v>207</v>
      </c>
      <c r="AV14">
        <v>21</v>
      </c>
      <c r="AW14">
        <v>54</v>
      </c>
      <c r="AX14" t="e">
        <v>#N/A</v>
      </c>
      <c r="AY14">
        <v>80</v>
      </c>
      <c r="AZ14">
        <v>138</v>
      </c>
      <c r="BA14" s="2">
        <v>0.10754063784113628</v>
      </c>
    </row>
    <row r="15" spans="1:53" x14ac:dyDescent="0.35">
      <c r="A15" t="s">
        <v>360</v>
      </c>
      <c r="B15" s="2" t="s">
        <v>361</v>
      </c>
      <c r="C15" s="2">
        <v>8661.4791012591268</v>
      </c>
      <c r="D15" s="2">
        <v>15575.20168866805</v>
      </c>
      <c r="E15" s="2">
        <v>1986.1426352884962</v>
      </c>
      <c r="F15" s="2">
        <v>750.3285151116952</v>
      </c>
      <c r="G15" s="2">
        <v>21586.796131343141</v>
      </c>
      <c r="H15" s="2">
        <v>3741.2234553335702</v>
      </c>
      <c r="I15" s="2">
        <v>3370.0147116523312</v>
      </c>
      <c r="J15" s="2">
        <v>4527.3760095017169</v>
      </c>
      <c r="K15" s="2">
        <v>4965.4320157715802</v>
      </c>
      <c r="L15" s="2">
        <v>876.23939792139527</v>
      </c>
      <c r="M15" s="2">
        <v>618.92247043364</v>
      </c>
      <c r="N15" s="2">
        <v>1193.2863457173576</v>
      </c>
      <c r="O15" s="2">
        <v>-12.065464102257799</v>
      </c>
      <c r="P15" s="2">
        <v>-156.25373312626922</v>
      </c>
      <c r="Q15" s="2">
        <v>68.013194549008659</v>
      </c>
      <c r="R15" s="2">
        <v>67908.390208448836</v>
      </c>
      <c r="S15" s="2">
        <v>8371</v>
      </c>
      <c r="T15" s="2" t="s">
        <v>195</v>
      </c>
      <c r="U15" s="2">
        <v>0.88045999854345713</v>
      </c>
      <c r="V15" s="2">
        <v>0.39014830361009262</v>
      </c>
      <c r="W15" s="2">
        <v>0.5727331161720921</v>
      </c>
      <c r="X15" s="2">
        <v>0.55287672967685775</v>
      </c>
      <c r="Y15" s="2">
        <v>9.3958447334187831E-2</v>
      </c>
      <c r="Z15" s="2">
        <v>0.36369721636550695</v>
      </c>
      <c r="AA15" s="2">
        <v>-0.19683959313725763</v>
      </c>
      <c r="AB15" s="2">
        <v>-1.0647600719561803</v>
      </c>
      <c r="AC15" s="2">
        <v>0.58473724724719245</v>
      </c>
      <c r="AD15" s="2">
        <v>0.7158669009403581</v>
      </c>
      <c r="AE15" s="2">
        <v>0.57043577623907127</v>
      </c>
      <c r="AF15" s="2">
        <v>0.65345856932293067</v>
      </c>
      <c r="AG15" s="2">
        <v>0.38046242373999145</v>
      </c>
      <c r="AI15" s="2">
        <v>0.42466469154997016</v>
      </c>
      <c r="AJ15" s="2">
        <v>0.51306748564205129</v>
      </c>
      <c r="AK15">
        <v>38</v>
      </c>
      <c r="AL15">
        <v>140</v>
      </c>
      <c r="AM15">
        <v>65</v>
      </c>
      <c r="AN15">
        <v>130</v>
      </c>
      <c r="AO15">
        <v>186</v>
      </c>
      <c r="AP15">
        <v>137</v>
      </c>
      <c r="AQ15">
        <v>231</v>
      </c>
      <c r="AR15">
        <v>315</v>
      </c>
      <c r="AS15">
        <v>97</v>
      </c>
      <c r="AT15">
        <v>82</v>
      </c>
      <c r="AU15">
        <v>69</v>
      </c>
      <c r="AV15">
        <v>90</v>
      </c>
      <c r="AW15">
        <v>111</v>
      </c>
      <c r="AX15" t="e">
        <v>#N/A</v>
      </c>
      <c r="AY15">
        <v>71</v>
      </c>
      <c r="AZ15">
        <v>116</v>
      </c>
      <c r="BA15" s="2">
        <v>0.32654396681020836</v>
      </c>
    </row>
    <row r="16" spans="1:53" x14ac:dyDescent="0.35">
      <c r="A16" t="s">
        <v>362</v>
      </c>
      <c r="B16" s="2" t="s">
        <v>363</v>
      </c>
      <c r="C16" s="2">
        <v>7582.9619578245783</v>
      </c>
      <c r="D16" s="2">
        <v>11664.744277106511</v>
      </c>
      <c r="E16" s="2">
        <v>1273.8968378020923</v>
      </c>
      <c r="F16" s="2">
        <v>502.58506673079239</v>
      </c>
      <c r="G16" s="2">
        <v>19603.080359559419</v>
      </c>
      <c r="H16" s="2">
        <v>3199.9131851647762</v>
      </c>
      <c r="I16" s="2">
        <v>2542.7429773621357</v>
      </c>
      <c r="J16" s="2">
        <v>4199.8978952380985</v>
      </c>
      <c r="K16" s="2">
        <v>5248.132473268658</v>
      </c>
      <c r="L16" s="2">
        <v>709.87134784176988</v>
      </c>
      <c r="M16" s="2">
        <v>1226.283515690754</v>
      </c>
      <c r="N16" s="2">
        <v>463.50847661416378</v>
      </c>
      <c r="O16" s="2">
        <v>-326.07911506552847</v>
      </c>
      <c r="P16" s="2">
        <v>27.774437898280617</v>
      </c>
      <c r="Q16" s="2">
        <v>146.67901617767876</v>
      </c>
      <c r="R16" s="2">
        <v>58038.218271315898</v>
      </c>
      <c r="S16" s="2">
        <v>8317</v>
      </c>
      <c r="T16" s="2" t="s">
        <v>195</v>
      </c>
      <c r="U16" s="2">
        <v>1.5704959230076727</v>
      </c>
      <c r="V16" s="2">
        <v>1.8948861338319687</v>
      </c>
      <c r="W16" s="2">
        <v>0.90691230428958436</v>
      </c>
      <c r="X16" s="2">
        <v>1.0214557307154655</v>
      </c>
      <c r="Y16" s="2">
        <v>0.64101298028517961</v>
      </c>
      <c r="Z16" s="2">
        <v>0.89171580509746062</v>
      </c>
      <c r="AA16" s="2">
        <v>0.45042063226987911</v>
      </c>
      <c r="AB16" s="2">
        <v>-0.82450483346936465</v>
      </c>
      <c r="AC16" s="2">
        <v>0.4637045644855558</v>
      </c>
      <c r="AD16" s="2">
        <v>0.93135841705164391</v>
      </c>
      <c r="AE16" s="2">
        <v>-6.5381551093885534E-2</v>
      </c>
      <c r="AF16" s="2">
        <v>1.139531159892877</v>
      </c>
      <c r="AG16" s="2">
        <v>0.67328034303333917</v>
      </c>
      <c r="AI16" s="2">
        <v>-0.26711150620465257</v>
      </c>
      <c r="AJ16" s="2">
        <v>1.2562017019089833</v>
      </c>
      <c r="AK16">
        <v>2</v>
      </c>
      <c r="AL16">
        <v>1</v>
      </c>
      <c r="AM16">
        <v>10</v>
      </c>
      <c r="AN16">
        <v>23</v>
      </c>
      <c r="AO16">
        <v>91</v>
      </c>
      <c r="AP16">
        <v>50</v>
      </c>
      <c r="AQ16">
        <v>90</v>
      </c>
      <c r="AR16">
        <v>295</v>
      </c>
      <c r="AS16">
        <v>115</v>
      </c>
      <c r="AT16">
        <v>24</v>
      </c>
      <c r="AU16">
        <v>249</v>
      </c>
      <c r="AV16">
        <v>9</v>
      </c>
      <c r="AW16">
        <v>43</v>
      </c>
      <c r="AX16" t="e">
        <v>#N/A</v>
      </c>
      <c r="AY16">
        <v>264</v>
      </c>
      <c r="AZ16">
        <v>3</v>
      </c>
      <c r="BA16" s="2">
        <v>0.99927190275448363</v>
      </c>
    </row>
    <row r="17" spans="1:53" x14ac:dyDescent="0.35">
      <c r="A17" t="s">
        <v>364</v>
      </c>
      <c r="B17" s="2" t="s">
        <v>365</v>
      </c>
      <c r="C17" s="2">
        <v>7482.6318757068439</v>
      </c>
      <c r="D17" s="2">
        <v>15239.449626726881</v>
      </c>
      <c r="E17" s="2">
        <v>744.14743483313964</v>
      </c>
      <c r="F17" s="2">
        <v>839.94687033040009</v>
      </c>
      <c r="G17" s="2">
        <v>19307.944044221407</v>
      </c>
      <c r="H17" s="2">
        <v>4120.5173464347536</v>
      </c>
      <c r="I17" s="2">
        <v>2108.7307161910162</v>
      </c>
      <c r="J17" s="2">
        <v>2968.4669376673924</v>
      </c>
      <c r="K17" s="2">
        <v>8090.5035604418117</v>
      </c>
      <c r="L17" s="2">
        <v>616.47019757595876</v>
      </c>
      <c r="M17" s="2">
        <v>419.8904200564503</v>
      </c>
      <c r="N17" s="2">
        <v>870.99452100282247</v>
      </c>
      <c r="O17" s="2">
        <v>-145.60850074713599</v>
      </c>
      <c r="P17" s="2">
        <v>10.293873484974267</v>
      </c>
      <c r="Q17" s="2">
        <v>122.36916826682628</v>
      </c>
      <c r="R17" s="2">
        <v>62786.454218708568</v>
      </c>
      <c r="S17" s="2">
        <v>6023</v>
      </c>
      <c r="T17" s="2" t="s">
        <v>195</v>
      </c>
      <c r="U17" s="2">
        <v>1.6346871705804407</v>
      </c>
      <c r="V17" s="2">
        <v>0.51934516627995886</v>
      </c>
      <c r="W17" s="2">
        <v>1.1554658598383205</v>
      </c>
      <c r="X17" s="2">
        <v>0.38337364235993454</v>
      </c>
      <c r="Y17" s="2">
        <v>0.72240350076228133</v>
      </c>
      <c r="Z17" s="2">
        <v>-6.2832479464811674E-3</v>
      </c>
      <c r="AA17" s="2">
        <v>0.78999330513064125</v>
      </c>
      <c r="AB17" s="2">
        <v>7.8937947910015155E-2</v>
      </c>
      <c r="AC17" s="2">
        <v>-0.75320113538665756</v>
      </c>
      <c r="AD17" s="2">
        <v>1.0523381091721238</v>
      </c>
      <c r="AE17" s="2">
        <v>0.77879294256153708</v>
      </c>
      <c r="AF17" s="2">
        <v>0.86812282373642957</v>
      </c>
      <c r="AG17" s="2">
        <v>0.5049913861163513</v>
      </c>
      <c r="AI17" s="2">
        <v>-5.3334114605736498E-2</v>
      </c>
      <c r="AJ17" s="2">
        <v>0.89870270169996602</v>
      </c>
      <c r="AK17">
        <v>1</v>
      </c>
      <c r="AL17">
        <v>117</v>
      </c>
      <c r="AM17">
        <v>2</v>
      </c>
      <c r="AN17">
        <v>163</v>
      </c>
      <c r="AO17">
        <v>77</v>
      </c>
      <c r="AP17">
        <v>212</v>
      </c>
      <c r="AQ17">
        <v>49</v>
      </c>
      <c r="AR17">
        <v>201</v>
      </c>
      <c r="AS17">
        <v>287</v>
      </c>
      <c r="AT17">
        <v>6</v>
      </c>
      <c r="AU17">
        <v>32</v>
      </c>
      <c r="AV17">
        <v>35</v>
      </c>
      <c r="AW17">
        <v>72</v>
      </c>
      <c r="AX17" t="e">
        <v>#N/A</v>
      </c>
      <c r="AY17">
        <v>224</v>
      </c>
      <c r="AZ17">
        <v>43</v>
      </c>
      <c r="BA17" s="2">
        <v>0.63397908833648287</v>
      </c>
    </row>
    <row r="18" spans="1:53" x14ac:dyDescent="0.35">
      <c r="A18" t="s">
        <v>366</v>
      </c>
      <c r="B18" s="2" t="s">
        <v>367</v>
      </c>
      <c r="C18" s="2">
        <v>9201.7447204766049</v>
      </c>
      <c r="D18" s="2">
        <v>16045.84334511499</v>
      </c>
      <c r="E18" s="2">
        <v>2203.2584210802033</v>
      </c>
      <c r="F18" s="2">
        <v>579.44365865157943</v>
      </c>
      <c r="G18" s="2">
        <v>19226.964857849714</v>
      </c>
      <c r="H18" s="2">
        <v>2350.6953660902163</v>
      </c>
      <c r="I18" s="2">
        <v>2734.4738600185296</v>
      </c>
      <c r="J18" s="2">
        <v>1469.4840116607593</v>
      </c>
      <c r="K18" s="2">
        <v>4016.2463457474673</v>
      </c>
      <c r="L18" s="2">
        <v>714.07616952171406</v>
      </c>
      <c r="M18" s="2">
        <v>734.87348734873478</v>
      </c>
      <c r="N18" s="2">
        <v>1295.1961862852952</v>
      </c>
      <c r="O18" s="2">
        <v>76.693383624076688</v>
      </c>
      <c r="P18" s="2">
        <v>124.26004505212425</v>
      </c>
      <c r="Q18" s="2">
        <v>129.78710621358692</v>
      </c>
      <c r="R18" s="2">
        <v>60778.780919683479</v>
      </c>
      <c r="S18" s="2">
        <v>19089</v>
      </c>
      <c r="T18" s="2" t="s">
        <v>140</v>
      </c>
      <c r="U18" s="2">
        <v>0.53479772670810122</v>
      </c>
      <c r="V18" s="2">
        <v>0.20904613821118601</v>
      </c>
      <c r="W18" s="2">
        <v>0.47086438310350687</v>
      </c>
      <c r="X18" s="2">
        <v>0.87608630739128224</v>
      </c>
      <c r="Y18" s="2">
        <v>0.74473534467330893</v>
      </c>
      <c r="Z18" s="2">
        <v>1.7200813822256269</v>
      </c>
      <c r="AA18" s="2">
        <v>0.30040973599265375</v>
      </c>
      <c r="AB18" s="2">
        <v>1.1786709825441357</v>
      </c>
      <c r="AC18" s="2">
        <v>0.99111256442582629</v>
      </c>
      <c r="AD18" s="2">
        <v>0.92591203838485592</v>
      </c>
      <c r="AE18" s="2">
        <v>0.44905218364253818</v>
      </c>
      <c r="AF18" s="2">
        <v>0.58558095572757629</v>
      </c>
      <c r="AG18" s="2">
        <v>0.29769474459492029</v>
      </c>
      <c r="AI18" s="2">
        <v>-0.11856642009429438</v>
      </c>
      <c r="AJ18" s="2">
        <v>1.0498622491824225</v>
      </c>
      <c r="AK18">
        <v>112</v>
      </c>
      <c r="AL18">
        <v>165</v>
      </c>
      <c r="AM18">
        <v>110</v>
      </c>
      <c r="AN18">
        <v>49</v>
      </c>
      <c r="AO18">
        <v>73</v>
      </c>
      <c r="AP18">
        <v>3</v>
      </c>
      <c r="AQ18">
        <v>125</v>
      </c>
      <c r="AR18">
        <v>10</v>
      </c>
      <c r="AS18">
        <v>29</v>
      </c>
      <c r="AT18">
        <v>25</v>
      </c>
      <c r="AU18">
        <v>97</v>
      </c>
      <c r="AV18">
        <v>104</v>
      </c>
      <c r="AW18">
        <v>136</v>
      </c>
      <c r="AX18" t="e">
        <v>#N/A</v>
      </c>
      <c r="AY18">
        <v>245</v>
      </c>
      <c r="AZ18">
        <v>19</v>
      </c>
      <c r="BA18" s="2">
        <v>0.65209759604674744</v>
      </c>
    </row>
    <row r="19" spans="1:53" x14ac:dyDescent="0.35">
      <c r="A19" t="s">
        <v>368</v>
      </c>
      <c r="B19" s="2" t="s">
        <v>369</v>
      </c>
      <c r="C19" s="2">
        <v>8493.3054625637906</v>
      </c>
      <c r="D19" s="2">
        <v>12870.959279209912</v>
      </c>
      <c r="E19" s="2">
        <v>2316.13784239698</v>
      </c>
      <c r="F19" s="2">
        <v>405.20523736846332</v>
      </c>
      <c r="G19" s="2">
        <v>20773.481414832604</v>
      </c>
      <c r="H19" s="2">
        <v>3681.1809929099354</v>
      </c>
      <c r="I19" s="2">
        <v>3161.0166149610914</v>
      </c>
      <c r="J19" s="2">
        <v>2782.1224723218893</v>
      </c>
      <c r="K19" s="2">
        <v>4290.7317585266319</v>
      </c>
      <c r="L19" s="2">
        <v>813.43079765443008</v>
      </c>
      <c r="M19" s="2">
        <v>716.60374327255204</v>
      </c>
      <c r="N19" s="2">
        <v>1174.0702064422844</v>
      </c>
      <c r="O19" s="2">
        <v>-417.54357779741338</v>
      </c>
      <c r="P19" s="2">
        <v>-15.58358101052292</v>
      </c>
      <c r="Q19" s="2">
        <v>149.49609848666961</v>
      </c>
      <c r="R19" s="2">
        <v>61210.198343149816</v>
      </c>
      <c r="S19" s="2">
        <v>62245</v>
      </c>
      <c r="T19" s="2" t="s">
        <v>202</v>
      </c>
      <c r="U19" s="2">
        <v>0.9880575948858743</v>
      </c>
      <c r="V19" s="2">
        <v>1.430736507836845</v>
      </c>
      <c r="W19" s="2">
        <v>0.4179023951157394</v>
      </c>
      <c r="X19" s="2">
        <v>1.2056387775815702</v>
      </c>
      <c r="Y19" s="2">
        <v>0.31824839285534939</v>
      </c>
      <c r="Z19" s="2">
        <v>0.42226535744850002</v>
      </c>
      <c r="AA19" s="2">
        <v>-3.3318769728366129E-2</v>
      </c>
      <c r="AB19" s="2">
        <v>0.21565008839291216</v>
      </c>
      <c r="AC19" s="2">
        <v>0.87359699270822166</v>
      </c>
      <c r="AD19" s="2">
        <v>0.79722098599381752</v>
      </c>
      <c r="AE19" s="2">
        <v>0.46817790785598051</v>
      </c>
      <c r="AF19" s="2">
        <v>0.66625758528879697</v>
      </c>
      <c r="AG19" s="2">
        <v>0.75857100980618963</v>
      </c>
      <c r="AI19" s="2">
        <v>-0.29188453276343518</v>
      </c>
      <c r="AJ19" s="2">
        <v>1.0173804392490604</v>
      </c>
      <c r="AK19">
        <v>24</v>
      </c>
      <c r="AL19">
        <v>5</v>
      </c>
      <c r="AM19">
        <v>127</v>
      </c>
      <c r="AN19">
        <v>3</v>
      </c>
      <c r="AO19">
        <v>144</v>
      </c>
      <c r="AP19">
        <v>128</v>
      </c>
      <c r="AQ19">
        <v>195</v>
      </c>
      <c r="AR19">
        <v>184</v>
      </c>
      <c r="AS19">
        <v>46</v>
      </c>
      <c r="AT19">
        <v>63</v>
      </c>
      <c r="AU19">
        <v>93</v>
      </c>
      <c r="AV19">
        <v>85</v>
      </c>
      <c r="AW19">
        <v>33</v>
      </c>
      <c r="AX19" t="e">
        <v>#N/A</v>
      </c>
      <c r="AY19">
        <v>267</v>
      </c>
      <c r="AZ19">
        <v>25</v>
      </c>
      <c r="BA19" s="2">
        <v>0.72875594809685385</v>
      </c>
    </row>
    <row r="20" spans="1:53" x14ac:dyDescent="0.35">
      <c r="A20" t="s">
        <v>370</v>
      </c>
      <c r="B20" s="2" t="s">
        <v>371</v>
      </c>
      <c r="C20" s="2">
        <v>8194.8011052236034</v>
      </c>
      <c r="D20" s="2">
        <v>14303.685084568047</v>
      </c>
      <c r="E20" s="2">
        <v>2027.2599531615924</v>
      </c>
      <c r="F20" s="2">
        <v>445.85480093676819</v>
      </c>
      <c r="G20" s="2">
        <v>19942.409930578553</v>
      </c>
      <c r="H20" s="2">
        <v>3909.6610978115932</v>
      </c>
      <c r="I20" s="2">
        <v>2836.85699255287</v>
      </c>
      <c r="J20" s="2">
        <v>2139.5841807052316</v>
      </c>
      <c r="K20" s="2">
        <v>5168.7801770786882</v>
      </c>
      <c r="L20" s="2">
        <v>674.37939110070249</v>
      </c>
      <c r="M20" s="2">
        <v>714.61358313817334</v>
      </c>
      <c r="N20" s="2">
        <v>1086.9789227166275</v>
      </c>
      <c r="O20" s="2">
        <v>163.88758782201407</v>
      </c>
      <c r="P20" s="2">
        <v>252.31850117096019</v>
      </c>
      <c r="Q20" s="2">
        <v>-55.246344854111705</v>
      </c>
      <c r="R20" s="2">
        <v>61553.506462540361</v>
      </c>
      <c r="S20" s="2">
        <v>21350</v>
      </c>
      <c r="T20" s="2" t="s">
        <v>166</v>
      </c>
      <c r="U20" s="2">
        <v>1.1790408643014083</v>
      </c>
      <c r="V20" s="2">
        <v>0.87942588282313416</v>
      </c>
      <c r="W20" s="2">
        <v>0.55344124817807638</v>
      </c>
      <c r="X20" s="2">
        <v>1.1287546782684521</v>
      </c>
      <c r="Y20" s="2">
        <v>0.54743516907313483</v>
      </c>
      <c r="Z20" s="2">
        <v>0.19939550037765044</v>
      </c>
      <c r="AA20" s="2">
        <v>0.22030482403295201</v>
      </c>
      <c r="AB20" s="2">
        <v>0.6870501110674091</v>
      </c>
      <c r="AC20" s="2">
        <v>0.49767770119782062</v>
      </c>
      <c r="AD20" s="2">
        <v>0.97733007786168691</v>
      </c>
      <c r="AE20" s="2">
        <v>0.47026131163613172</v>
      </c>
      <c r="AF20" s="2">
        <v>0.72426521704750446</v>
      </c>
      <c r="AG20" s="2">
        <v>0.21638609648565157</v>
      </c>
      <c r="AI20" s="2">
        <v>1.5085917864422251</v>
      </c>
      <c r="AJ20" s="2">
        <v>0.99153245890319075</v>
      </c>
      <c r="AK20">
        <v>9</v>
      </c>
      <c r="AL20">
        <v>56</v>
      </c>
      <c r="AM20">
        <v>75</v>
      </c>
      <c r="AN20">
        <v>9</v>
      </c>
      <c r="AO20">
        <v>109</v>
      </c>
      <c r="AP20">
        <v>179</v>
      </c>
      <c r="AQ20">
        <v>141</v>
      </c>
      <c r="AR20">
        <v>78</v>
      </c>
      <c r="AS20">
        <v>107</v>
      </c>
      <c r="AT20">
        <v>16</v>
      </c>
      <c r="AU20">
        <v>90</v>
      </c>
      <c r="AV20">
        <v>73</v>
      </c>
      <c r="AW20">
        <v>162</v>
      </c>
      <c r="AX20" t="e">
        <v>#N/A</v>
      </c>
      <c r="AY20">
        <v>5</v>
      </c>
      <c r="AZ20">
        <v>29</v>
      </c>
      <c r="BA20" s="2">
        <v>0.69497685124423658</v>
      </c>
    </row>
    <row r="21" spans="1:53" x14ac:dyDescent="0.35">
      <c r="A21" t="s">
        <v>372</v>
      </c>
      <c r="B21" s="2" t="s">
        <v>373</v>
      </c>
      <c r="C21" s="2">
        <v>8752.4779789138629</v>
      </c>
      <c r="D21" s="2">
        <v>13495.253866353116</v>
      </c>
      <c r="E21" s="2">
        <v>3815.9071153607351</v>
      </c>
      <c r="F21" s="2">
        <v>498.69613808518562</v>
      </c>
      <c r="G21" s="2">
        <v>18426.712405950166</v>
      </c>
      <c r="H21" s="2">
        <v>4107.7994106387196</v>
      </c>
      <c r="I21" s="2">
        <v>2363.4068428200321</v>
      </c>
      <c r="J21" s="2">
        <v>2261.6425323973722</v>
      </c>
      <c r="K21" s="2">
        <v>8517.598549096203</v>
      </c>
      <c r="L21" s="2">
        <v>843.59865888488764</v>
      </c>
      <c r="M21" s="2">
        <v>1337.4518812864769</v>
      </c>
      <c r="N21" s="2">
        <v>1454.8615422823791</v>
      </c>
      <c r="O21" s="2">
        <v>173.10319135725814</v>
      </c>
      <c r="P21" s="2">
        <v>213.08829007823169</v>
      </c>
      <c r="Q21" s="2">
        <v>161.06353951176163</v>
      </c>
      <c r="R21" s="2">
        <v>66209.573652938154</v>
      </c>
      <c r="S21" s="2">
        <v>16106</v>
      </c>
      <c r="T21" s="2" t="s">
        <v>140</v>
      </c>
      <c r="U21" s="2">
        <v>0.82223886126257117</v>
      </c>
      <c r="V21" s="2">
        <v>1.1905089376043383</v>
      </c>
      <c r="W21" s="2">
        <v>-0.28577557640947221</v>
      </c>
      <c r="X21" s="2">
        <v>1.0288112039349515</v>
      </c>
      <c r="Y21" s="2">
        <v>0.96542307501440927</v>
      </c>
      <c r="Z21" s="2">
        <v>6.1224034528751907E-3</v>
      </c>
      <c r="AA21" s="2">
        <v>0.59073383536385582</v>
      </c>
      <c r="AB21" s="2">
        <v>0.59750165845998915</v>
      </c>
      <c r="AC21" s="2">
        <v>-0.93605351818276972</v>
      </c>
      <c r="AD21" s="2">
        <v>0.75814546547605721</v>
      </c>
      <c r="AE21" s="2">
        <v>-0.1817584139977674</v>
      </c>
      <c r="AF21" s="2">
        <v>0.47923496128251725</v>
      </c>
      <c r="AG21" s="2">
        <v>0.20779254061970542</v>
      </c>
      <c r="AI21" s="2">
        <v>-0.39360698610361111</v>
      </c>
      <c r="AJ21" s="2">
        <v>0.6409729281816301</v>
      </c>
      <c r="AK21">
        <v>49</v>
      </c>
      <c r="AL21">
        <v>14</v>
      </c>
      <c r="AM21">
        <v>282</v>
      </c>
      <c r="AN21">
        <v>21</v>
      </c>
      <c r="AO21">
        <v>46</v>
      </c>
      <c r="AP21">
        <v>209</v>
      </c>
      <c r="AQ21">
        <v>74</v>
      </c>
      <c r="AR21">
        <v>99</v>
      </c>
      <c r="AS21">
        <v>306</v>
      </c>
      <c r="AT21">
        <v>73</v>
      </c>
      <c r="AU21">
        <v>269</v>
      </c>
      <c r="AV21">
        <v>131</v>
      </c>
      <c r="AW21">
        <v>167</v>
      </c>
      <c r="AX21" t="e">
        <v>#N/A</v>
      </c>
      <c r="AY21">
        <v>282</v>
      </c>
      <c r="AZ21">
        <v>93</v>
      </c>
      <c r="BA21" s="2">
        <v>0.65652780234115626</v>
      </c>
    </row>
    <row r="22" spans="1:53" x14ac:dyDescent="0.35">
      <c r="A22" t="s">
        <v>374</v>
      </c>
      <c r="B22" s="2" t="s">
        <v>375</v>
      </c>
      <c r="C22" s="2">
        <v>8640.5710040135564</v>
      </c>
      <c r="D22" s="2">
        <v>14325.939153568406</v>
      </c>
      <c r="E22" s="2">
        <v>1863.1532329495128</v>
      </c>
      <c r="F22" s="2">
        <v>467.1292195650035</v>
      </c>
      <c r="G22" s="2">
        <v>18367.944770009966</v>
      </c>
      <c r="H22" s="2">
        <v>4018.5285671331558</v>
      </c>
      <c r="I22" s="2">
        <v>3243.6707676519618</v>
      </c>
      <c r="J22" s="2">
        <v>2632.108284554185</v>
      </c>
      <c r="K22" s="2">
        <v>4079.0257125600215</v>
      </c>
      <c r="L22" s="2">
        <v>659.48233441590389</v>
      </c>
      <c r="M22" s="2">
        <v>619.08276744414923</v>
      </c>
      <c r="N22" s="2">
        <v>429.23924810550147</v>
      </c>
      <c r="O22" s="2">
        <v>919.102450546206</v>
      </c>
      <c r="P22" s="2">
        <v>67.759078830823739</v>
      </c>
      <c r="Q22" s="2">
        <v>155.2967660873482</v>
      </c>
      <c r="R22" s="2">
        <v>60420.274278604862</v>
      </c>
      <c r="S22" s="2">
        <v>20322</v>
      </c>
      <c r="T22" s="2" t="s">
        <v>140</v>
      </c>
      <c r="U22" s="2">
        <v>0.89383701188020481</v>
      </c>
      <c r="V22" s="2">
        <v>0.87086255225157427</v>
      </c>
      <c r="W22" s="2">
        <v>0.63043861442247895</v>
      </c>
      <c r="X22" s="2">
        <v>1.0885164968204859</v>
      </c>
      <c r="Y22" s="2">
        <v>0.98162958105180986</v>
      </c>
      <c r="Z22" s="2">
        <v>9.3201233100833836E-2</v>
      </c>
      <c r="AA22" s="2">
        <v>-9.7987660594595183E-2</v>
      </c>
      <c r="AB22" s="2">
        <v>0.32570841867119854</v>
      </c>
      <c r="AC22" s="2">
        <v>0.96423480393448069</v>
      </c>
      <c r="AD22" s="2">
        <v>0.99662578595627949</v>
      </c>
      <c r="AE22" s="2">
        <v>0.57026796893961185</v>
      </c>
      <c r="AF22" s="2">
        <v>1.1623563692932508</v>
      </c>
      <c r="AG22" s="2">
        <v>-0.48785221940901408</v>
      </c>
      <c r="AI22" s="2">
        <v>-0.34289478974870513</v>
      </c>
      <c r="AJ22" s="2">
        <v>1.0768545400403096</v>
      </c>
      <c r="AK22">
        <v>34</v>
      </c>
      <c r="AL22">
        <v>58</v>
      </c>
      <c r="AM22">
        <v>56</v>
      </c>
      <c r="AN22">
        <v>13</v>
      </c>
      <c r="AO22">
        <v>38</v>
      </c>
      <c r="AP22">
        <v>196</v>
      </c>
      <c r="AQ22">
        <v>210</v>
      </c>
      <c r="AR22">
        <v>159</v>
      </c>
      <c r="AS22">
        <v>33</v>
      </c>
      <c r="AT22">
        <v>13</v>
      </c>
      <c r="AU22">
        <v>70</v>
      </c>
      <c r="AV22">
        <v>8</v>
      </c>
      <c r="AW22">
        <v>311</v>
      </c>
      <c r="AX22" t="e">
        <v>#N/A</v>
      </c>
      <c r="AY22">
        <v>279</v>
      </c>
      <c r="AZ22">
        <v>16</v>
      </c>
      <c r="BA22" s="2">
        <v>0.79850883745776158</v>
      </c>
    </row>
    <row r="23" spans="1:53" x14ac:dyDescent="0.35">
      <c r="A23" t="s">
        <v>376</v>
      </c>
      <c r="B23" s="2" t="s">
        <v>377</v>
      </c>
      <c r="C23" s="2">
        <v>9407.0972927272742</v>
      </c>
      <c r="D23" s="2">
        <v>13756.383215839423</v>
      </c>
      <c r="E23" s="2">
        <v>3058.6799513374503</v>
      </c>
      <c r="F23" s="2">
        <v>682.63855737099027</v>
      </c>
      <c r="G23" s="2">
        <v>23958.571925100321</v>
      </c>
      <c r="H23" s="2">
        <v>4304.0067704967387</v>
      </c>
      <c r="I23" s="2">
        <v>3052.668111150464</v>
      </c>
      <c r="J23" s="2">
        <v>1927.0530036249779</v>
      </c>
      <c r="K23" s="2">
        <v>7127.3132634297126</v>
      </c>
      <c r="L23" s="2">
        <v>744.46001509155019</v>
      </c>
      <c r="M23" s="2">
        <v>1047.877173260237</v>
      </c>
      <c r="N23" s="2">
        <v>1148.1512850917045</v>
      </c>
      <c r="O23" s="2">
        <v>608.75925897408251</v>
      </c>
      <c r="P23" s="2">
        <v>70.73009224325115</v>
      </c>
      <c r="Q23" s="2">
        <v>439.17616176900015</v>
      </c>
      <c r="R23" s="2">
        <v>71262.835985263926</v>
      </c>
      <c r="S23" s="2">
        <v>129874</v>
      </c>
      <c r="T23" s="2" t="s">
        <v>143</v>
      </c>
      <c r="U23" s="2">
        <v>0.40341302605990564</v>
      </c>
      <c r="V23" s="2">
        <v>1.0900267767216887</v>
      </c>
      <c r="W23" s="2">
        <v>6.9508455854183165E-2</v>
      </c>
      <c r="X23" s="2">
        <v>0.68090470775569223</v>
      </c>
      <c r="Y23" s="2">
        <v>-0.56011242187688959</v>
      </c>
      <c r="Z23" s="2">
        <v>-0.18526715436716842</v>
      </c>
      <c r="AA23" s="2">
        <v>5.1453469056226664E-2</v>
      </c>
      <c r="AB23" s="2">
        <v>0.84297420617867969</v>
      </c>
      <c r="AC23" s="2">
        <v>-0.34083001052366746</v>
      </c>
      <c r="AD23" s="2">
        <v>0.88655675986832905</v>
      </c>
      <c r="AE23" s="2">
        <v>0.12138354474033891</v>
      </c>
      <c r="AF23" s="2">
        <v>0.68352102637003587</v>
      </c>
      <c r="AG23" s="2">
        <v>-0.19845700571610589</v>
      </c>
      <c r="AI23" s="2">
        <v>-2.8392903640874514</v>
      </c>
      <c r="AJ23" s="2">
        <v>0.26050821420878129</v>
      </c>
      <c r="AK23">
        <v>135</v>
      </c>
      <c r="AL23">
        <v>25</v>
      </c>
      <c r="AM23">
        <v>218</v>
      </c>
      <c r="AN23">
        <v>100</v>
      </c>
      <c r="AO23">
        <v>269</v>
      </c>
      <c r="AP23">
        <v>238</v>
      </c>
      <c r="AQ23">
        <v>175</v>
      </c>
      <c r="AR23">
        <v>56</v>
      </c>
      <c r="AS23">
        <v>257</v>
      </c>
      <c r="AT23">
        <v>40</v>
      </c>
      <c r="AU23">
        <v>199</v>
      </c>
      <c r="AV23">
        <v>80</v>
      </c>
      <c r="AW23">
        <v>273</v>
      </c>
      <c r="AX23" t="e">
        <v>#N/A</v>
      </c>
      <c r="AY23">
        <v>351</v>
      </c>
      <c r="AZ23">
        <v>163</v>
      </c>
      <c r="BA23" s="2">
        <v>0.17533843797234466</v>
      </c>
    </row>
    <row r="24" spans="1:53" x14ac:dyDescent="0.35">
      <c r="A24" t="s">
        <v>378</v>
      </c>
      <c r="B24" s="2" t="s">
        <v>379</v>
      </c>
      <c r="C24" s="2">
        <v>8968.3705834899592</v>
      </c>
      <c r="D24" s="2">
        <v>14423.961685060774</v>
      </c>
      <c r="E24" s="2">
        <v>3641.4750879489484</v>
      </c>
      <c r="F24" s="2">
        <v>551.57285445471643</v>
      </c>
      <c r="G24" s="2">
        <v>23087.6775379235</v>
      </c>
      <c r="H24" s="2">
        <v>4477.4919032485377</v>
      </c>
      <c r="I24" s="2">
        <v>3222.9902628157547</v>
      </c>
      <c r="J24" s="2">
        <v>2070.5488116568645</v>
      </c>
      <c r="K24" s="2">
        <v>5463.0952758628837</v>
      </c>
      <c r="L24" s="2">
        <v>770.1873517139818</v>
      </c>
      <c r="M24" s="2">
        <v>1236.7258447189727</v>
      </c>
      <c r="N24" s="2">
        <v>1350.3538411192014</v>
      </c>
      <c r="O24" s="2">
        <v>381.53481142109138</v>
      </c>
      <c r="P24" s="2">
        <v>-35.353432054323804</v>
      </c>
      <c r="Q24" s="2">
        <v>166.84041842643379</v>
      </c>
      <c r="R24" s="2">
        <v>69812.826269861602</v>
      </c>
      <c r="S24" s="2">
        <v>97784</v>
      </c>
      <c r="T24" s="2" t="s">
        <v>143</v>
      </c>
      <c r="U24" s="2">
        <v>0.68411064152074497</v>
      </c>
      <c r="V24" s="2">
        <v>0.83314363708973338</v>
      </c>
      <c r="W24" s="2">
        <v>-0.20393367083715919</v>
      </c>
      <c r="X24" s="2">
        <v>0.92880081376494661</v>
      </c>
      <c r="Y24" s="2">
        <v>-0.31994357863668016</v>
      </c>
      <c r="Z24" s="2">
        <v>-0.35449242129775216</v>
      </c>
      <c r="AA24" s="2">
        <v>-8.1807163102677632E-2</v>
      </c>
      <c r="AB24" s="2">
        <v>0.73769810350512355</v>
      </c>
      <c r="AC24" s="2">
        <v>0.37167243647880094</v>
      </c>
      <c r="AD24" s="2">
        <v>0.85323291690918046</v>
      </c>
      <c r="AE24" s="2">
        <v>-7.6313127601303238E-2</v>
      </c>
      <c r="AF24" s="2">
        <v>0.54884289431194766</v>
      </c>
      <c r="AG24" s="2">
        <v>1.3429928947221028E-2</v>
      </c>
      <c r="AI24" s="2">
        <v>-0.44440804872194495</v>
      </c>
      <c r="AJ24" s="2">
        <v>0.36968076361301672</v>
      </c>
      <c r="AK24">
        <v>78</v>
      </c>
      <c r="AL24">
        <v>66</v>
      </c>
      <c r="AM24">
        <v>262</v>
      </c>
      <c r="AN24">
        <v>37</v>
      </c>
      <c r="AO24">
        <v>244</v>
      </c>
      <c r="AP24">
        <v>261</v>
      </c>
      <c r="AQ24">
        <v>205</v>
      </c>
      <c r="AR24">
        <v>73</v>
      </c>
      <c r="AS24">
        <v>134</v>
      </c>
      <c r="AT24">
        <v>48</v>
      </c>
      <c r="AU24">
        <v>251</v>
      </c>
      <c r="AV24">
        <v>110</v>
      </c>
      <c r="AW24">
        <v>231</v>
      </c>
      <c r="AX24" t="e">
        <v>#N/A</v>
      </c>
      <c r="AY24">
        <v>288</v>
      </c>
      <c r="AZ24">
        <v>142</v>
      </c>
      <c r="BA24" s="2">
        <v>0.25658879868296453</v>
      </c>
    </row>
    <row r="25" spans="1:53" x14ac:dyDescent="0.35">
      <c r="A25" t="s">
        <v>380</v>
      </c>
      <c r="B25" s="2" t="s">
        <v>381</v>
      </c>
      <c r="C25" s="2">
        <v>8893.4228742040395</v>
      </c>
      <c r="D25" s="2">
        <v>14098.589471889405</v>
      </c>
      <c r="E25" s="2">
        <v>2085.3719699080521</v>
      </c>
      <c r="F25" s="2">
        <v>723.71134020618558</v>
      </c>
      <c r="G25" s="2">
        <v>18750.177207059776</v>
      </c>
      <c r="H25" s="2">
        <v>3884.5127866469998</v>
      </c>
      <c r="I25" s="2">
        <v>2247.1661332941035</v>
      </c>
      <c r="J25" s="2">
        <v>2127.8477408002605</v>
      </c>
      <c r="K25" s="2">
        <v>5286.9505121700449</v>
      </c>
      <c r="L25" s="2">
        <v>883.19866258010586</v>
      </c>
      <c r="M25" s="2">
        <v>399.83282251323493</v>
      </c>
      <c r="N25" s="2">
        <v>1046.0295346893286</v>
      </c>
      <c r="O25" s="2">
        <v>-117.6929506826414</v>
      </c>
      <c r="P25" s="2">
        <v>17.052103650041786</v>
      </c>
      <c r="Q25" s="2">
        <v>-6.6881829798180448</v>
      </c>
      <c r="R25" s="2">
        <v>60302.429922299067</v>
      </c>
      <c r="S25" s="2">
        <v>17945</v>
      </c>
      <c r="T25" s="2" t="s">
        <v>140</v>
      </c>
      <c r="U25" s="2">
        <v>0.73206223151484817</v>
      </c>
      <c r="V25" s="2">
        <v>0.95834635036170002</v>
      </c>
      <c r="W25" s="2">
        <v>0.52617562352330582</v>
      </c>
      <c r="X25" s="2">
        <v>0.60322013657300155</v>
      </c>
      <c r="Y25" s="2">
        <v>0.87622033326376492</v>
      </c>
      <c r="Z25" s="2">
        <v>0.22392630369305774</v>
      </c>
      <c r="AA25" s="2">
        <v>0.68168096280776969</v>
      </c>
      <c r="AB25" s="2">
        <v>0.69566058317390567</v>
      </c>
      <c r="AC25" s="2">
        <v>0.44708537883096949</v>
      </c>
      <c r="AD25" s="2">
        <v>0.70685277538195024</v>
      </c>
      <c r="AE25" s="2">
        <v>0.7997902853483938</v>
      </c>
      <c r="AF25" s="2">
        <v>0.751539783683984</v>
      </c>
      <c r="AG25" s="2">
        <v>0.47896011881080763</v>
      </c>
      <c r="AI25" s="2">
        <v>1.0815781241440634</v>
      </c>
      <c r="AJ25" s="2">
        <v>1.0857271487367521</v>
      </c>
      <c r="AK25">
        <v>71</v>
      </c>
      <c r="AL25">
        <v>45</v>
      </c>
      <c r="AM25">
        <v>90</v>
      </c>
      <c r="AN25">
        <v>116</v>
      </c>
      <c r="AO25">
        <v>56</v>
      </c>
      <c r="AP25">
        <v>175</v>
      </c>
      <c r="AQ25">
        <v>61</v>
      </c>
      <c r="AR25">
        <v>76</v>
      </c>
      <c r="AS25">
        <v>118</v>
      </c>
      <c r="AT25">
        <v>83</v>
      </c>
      <c r="AU25">
        <v>30</v>
      </c>
      <c r="AV25">
        <v>64</v>
      </c>
      <c r="AW25">
        <v>77</v>
      </c>
      <c r="AX25" t="e">
        <v>#N/A</v>
      </c>
      <c r="AY25">
        <v>8</v>
      </c>
      <c r="AZ25">
        <v>13</v>
      </c>
      <c r="BA25" s="2">
        <v>0.75858750831248734</v>
      </c>
    </row>
    <row r="26" spans="1:53" x14ac:dyDescent="0.35">
      <c r="A26" t="s">
        <v>382</v>
      </c>
      <c r="B26" s="2" t="s">
        <v>383</v>
      </c>
      <c r="C26" s="2">
        <v>8341.7662878951014</v>
      </c>
      <c r="D26" s="2">
        <v>13039.979771210723</v>
      </c>
      <c r="E26" s="2">
        <v>1693.0370068304619</v>
      </c>
      <c r="F26" s="2">
        <v>489.70333367315726</v>
      </c>
      <c r="G26" s="2">
        <v>21537.875186796875</v>
      </c>
      <c r="H26" s="2">
        <v>3444.1172750966516</v>
      </c>
      <c r="I26" s="2">
        <v>2043.8987059295891</v>
      </c>
      <c r="J26" s="2">
        <v>1725.4235335780413</v>
      </c>
      <c r="K26" s="2">
        <v>5170.9203727343083</v>
      </c>
      <c r="L26" s="2">
        <v>756.19329187480878</v>
      </c>
      <c r="M26" s="2">
        <v>584.97298399429098</v>
      </c>
      <c r="N26" s="2">
        <v>1242.736262615965</v>
      </c>
      <c r="O26" s="2">
        <v>-54.337852992150069</v>
      </c>
      <c r="P26" s="2">
        <v>-173.41217249464779</v>
      </c>
      <c r="Q26" s="2">
        <v>475.7807307484324</v>
      </c>
      <c r="R26" s="2">
        <v>60492.066889986258</v>
      </c>
      <c r="S26" s="2">
        <v>19618</v>
      </c>
      <c r="T26" s="2" t="s">
        <v>140</v>
      </c>
      <c r="U26" s="2">
        <v>1.085012451024792</v>
      </c>
      <c r="V26" s="2">
        <v>1.365697689706673</v>
      </c>
      <c r="W26" s="2">
        <v>0.71025558565727431</v>
      </c>
      <c r="X26" s="2">
        <v>1.0458200868558234</v>
      </c>
      <c r="Y26" s="2">
        <v>0.10744950530274673</v>
      </c>
      <c r="Z26" s="2">
        <v>0.65350805986441363</v>
      </c>
      <c r="AA26" s="2">
        <v>0.84071809099729933</v>
      </c>
      <c r="AB26" s="2">
        <v>0.99090023329968901</v>
      </c>
      <c r="AC26" s="2">
        <v>0.49676141820299324</v>
      </c>
      <c r="AD26" s="2">
        <v>0.87135900043214154</v>
      </c>
      <c r="AE26" s="2">
        <v>0.60597587532964681</v>
      </c>
      <c r="AF26" s="2">
        <v>0.62052217836342916</v>
      </c>
      <c r="AG26" s="2">
        <v>0.41988145192658871</v>
      </c>
      <c r="AI26" s="2">
        <v>-3.1611858076838817</v>
      </c>
      <c r="AJ26" s="2">
        <v>1.0714492090762204</v>
      </c>
      <c r="AK26">
        <v>17</v>
      </c>
      <c r="AL26">
        <v>9</v>
      </c>
      <c r="AM26">
        <v>37</v>
      </c>
      <c r="AN26">
        <v>18</v>
      </c>
      <c r="AO26">
        <v>181</v>
      </c>
      <c r="AP26">
        <v>87</v>
      </c>
      <c r="AQ26">
        <v>44</v>
      </c>
      <c r="AR26">
        <v>30</v>
      </c>
      <c r="AS26">
        <v>108</v>
      </c>
      <c r="AT26">
        <v>45</v>
      </c>
      <c r="AU26">
        <v>60</v>
      </c>
      <c r="AV26">
        <v>98</v>
      </c>
      <c r="AW26">
        <v>91</v>
      </c>
      <c r="AX26" t="e">
        <v>#N/A</v>
      </c>
      <c r="AY26">
        <v>353</v>
      </c>
      <c r="AZ26">
        <v>18</v>
      </c>
      <c r="BA26" s="2">
        <v>0.72096413588753128</v>
      </c>
    </row>
    <row r="27" spans="1:53" x14ac:dyDescent="0.35">
      <c r="A27" t="s">
        <v>384</v>
      </c>
      <c r="B27" s="2" t="s">
        <v>385</v>
      </c>
      <c r="C27" s="2">
        <v>8817.5167063972003</v>
      </c>
      <c r="D27" s="2">
        <v>14140.53343993003</v>
      </c>
      <c r="E27" s="2">
        <v>1461.4641853932585</v>
      </c>
      <c r="F27" s="2">
        <v>543.36376404494388</v>
      </c>
      <c r="G27" s="2">
        <v>18518.961197098164</v>
      </c>
      <c r="H27" s="2">
        <v>3383.2620597165092</v>
      </c>
      <c r="I27" s="2">
        <v>2235.221733344325</v>
      </c>
      <c r="J27" s="2">
        <v>2438.5107717178125</v>
      </c>
      <c r="K27" s="2">
        <v>4271.4654240540276</v>
      </c>
      <c r="L27" s="2">
        <v>729.72261235955057</v>
      </c>
      <c r="M27" s="2">
        <v>334.26966292134836</v>
      </c>
      <c r="N27" s="2">
        <v>1527.4754213483147</v>
      </c>
      <c r="O27" s="2">
        <v>-163.27247191011239</v>
      </c>
      <c r="P27" s="2">
        <v>-81.724016853932582</v>
      </c>
      <c r="Q27" s="2">
        <v>215.36195817809829</v>
      </c>
      <c r="R27" s="2">
        <v>58453.856464593475</v>
      </c>
      <c r="S27" s="2">
        <v>11392</v>
      </c>
      <c r="T27" s="2" t="s">
        <v>140</v>
      </c>
      <c r="U27" s="2">
        <v>0.78062704385369519</v>
      </c>
      <c r="V27" s="2">
        <v>0.94220637776572114</v>
      </c>
      <c r="W27" s="2">
        <v>0.81890742710171449</v>
      </c>
      <c r="X27" s="2">
        <v>0.94432738937687855</v>
      </c>
      <c r="Y27" s="2">
        <v>0.93998338245634461</v>
      </c>
      <c r="Z27" s="2">
        <v>0.71286899704371764</v>
      </c>
      <c r="AA27" s="2">
        <v>0.69102630205168813</v>
      </c>
      <c r="AB27" s="2">
        <v>0.46774177782116122</v>
      </c>
      <c r="AC27" s="2">
        <v>0.88184549774725718</v>
      </c>
      <c r="AD27" s="2">
        <v>0.90564567301446042</v>
      </c>
      <c r="AE27" s="2">
        <v>0.86842523194028542</v>
      </c>
      <c r="AF27" s="2">
        <v>0.43087008506026891</v>
      </c>
      <c r="AG27" s="2">
        <v>0.52146304990081982</v>
      </c>
      <c r="AI27" s="2">
        <v>-0.87109966121217741</v>
      </c>
      <c r="AJ27" s="2">
        <v>1.2249079245584686</v>
      </c>
      <c r="AK27">
        <v>56</v>
      </c>
      <c r="AL27">
        <v>46</v>
      </c>
      <c r="AM27">
        <v>20</v>
      </c>
      <c r="AN27">
        <v>34</v>
      </c>
      <c r="AO27">
        <v>49</v>
      </c>
      <c r="AP27">
        <v>80</v>
      </c>
      <c r="AQ27">
        <v>58</v>
      </c>
      <c r="AR27">
        <v>123</v>
      </c>
      <c r="AS27">
        <v>44</v>
      </c>
      <c r="AT27">
        <v>32</v>
      </c>
      <c r="AU27">
        <v>22</v>
      </c>
      <c r="AV27">
        <v>144</v>
      </c>
      <c r="AW27">
        <v>66</v>
      </c>
      <c r="AX27" t="e">
        <v>#N/A</v>
      </c>
      <c r="AY27">
        <v>324</v>
      </c>
      <c r="AZ27">
        <v>5</v>
      </c>
      <c r="BA27" s="2">
        <v>0.84505170580038236</v>
      </c>
    </row>
    <row r="28" spans="1:53" x14ac:dyDescent="0.35">
      <c r="A28" t="s">
        <v>386</v>
      </c>
      <c r="B28" s="2" t="s">
        <v>387</v>
      </c>
      <c r="C28" s="2">
        <v>7728.4156354403158</v>
      </c>
      <c r="D28" s="2">
        <v>13615.318059830308</v>
      </c>
      <c r="E28" s="2">
        <v>2893.582921982178</v>
      </c>
      <c r="F28" s="2">
        <v>410.62461268884755</v>
      </c>
      <c r="G28" s="2">
        <v>18098.272313329056</v>
      </c>
      <c r="H28" s="2">
        <v>3898.6780370023175</v>
      </c>
      <c r="I28" s="2">
        <v>3694.3267718264105</v>
      </c>
      <c r="J28" s="2">
        <v>1628.6814452104645</v>
      </c>
      <c r="K28" s="2">
        <v>4662.6563572214764</v>
      </c>
      <c r="L28" s="2">
        <v>794.04662692052909</v>
      </c>
      <c r="M28" s="2">
        <v>897.89943799816228</v>
      </c>
      <c r="N28" s="2">
        <v>1059.0208774066716</v>
      </c>
      <c r="O28" s="2">
        <v>180.03290809239908</v>
      </c>
      <c r="P28" s="2">
        <v>131.63236959634165</v>
      </c>
      <c r="Q28" s="2">
        <v>540.51375260591897</v>
      </c>
      <c r="R28" s="2">
        <v>60102.069757555058</v>
      </c>
      <c r="S28" s="2">
        <v>46797</v>
      </c>
      <c r="T28" s="2" t="s">
        <v>146</v>
      </c>
      <c r="U28" s="2">
        <v>1.4774345715852266</v>
      </c>
      <c r="V28" s="2">
        <v>1.1443084257547371</v>
      </c>
      <c r="W28" s="2">
        <v>0.14697046605524422</v>
      </c>
      <c r="X28" s="2">
        <v>1.19538863578983</v>
      </c>
      <c r="Y28" s="2">
        <v>1.0559978660338207</v>
      </c>
      <c r="Z28" s="2">
        <v>0.2101088760294049</v>
      </c>
      <c r="AA28" s="2">
        <v>-0.45058245472630404</v>
      </c>
      <c r="AB28" s="2">
        <v>1.0618753382001478</v>
      </c>
      <c r="AC28" s="2">
        <v>0.71436473548576063</v>
      </c>
      <c r="AD28" s="2">
        <v>0.82232871754449166</v>
      </c>
      <c r="AE28" s="2">
        <v>0.27838808683014982</v>
      </c>
      <c r="AF28" s="2">
        <v>0.74288682793272098</v>
      </c>
      <c r="AG28" s="2">
        <v>0.2013305755763016</v>
      </c>
      <c r="AI28" s="2">
        <v>-3.7304389191700831</v>
      </c>
      <c r="AJ28" s="2">
        <v>1.1008124476501369</v>
      </c>
      <c r="AK28">
        <v>3</v>
      </c>
      <c r="AL28">
        <v>18</v>
      </c>
      <c r="AM28">
        <v>198</v>
      </c>
      <c r="AN28">
        <v>5</v>
      </c>
      <c r="AO28">
        <v>31</v>
      </c>
      <c r="AP28">
        <v>177</v>
      </c>
      <c r="AQ28">
        <v>262</v>
      </c>
      <c r="AR28">
        <v>23</v>
      </c>
      <c r="AS28">
        <v>78</v>
      </c>
      <c r="AT28">
        <v>53</v>
      </c>
      <c r="AU28">
        <v>148</v>
      </c>
      <c r="AV28">
        <v>66</v>
      </c>
      <c r="AW28">
        <v>171</v>
      </c>
      <c r="AX28" t="e">
        <v>#N/A</v>
      </c>
      <c r="AY28">
        <v>354</v>
      </c>
      <c r="AZ28">
        <v>12</v>
      </c>
      <c r="BA28" s="2">
        <v>0.91932708796288387</v>
      </c>
    </row>
    <row r="29" spans="1:53" x14ac:dyDescent="0.35">
      <c r="A29" t="s">
        <v>388</v>
      </c>
      <c r="B29" s="2" t="s">
        <v>389</v>
      </c>
      <c r="C29" s="2">
        <v>8861.0880923256555</v>
      </c>
      <c r="D29" s="2">
        <v>13541.63719320179</v>
      </c>
      <c r="E29" s="2">
        <v>2372.3870403758947</v>
      </c>
      <c r="F29" s="2">
        <v>403.57318472381576</v>
      </c>
      <c r="G29" s="2">
        <v>18843.180935140666</v>
      </c>
      <c r="H29" s="2">
        <v>3676.4686021650887</v>
      </c>
      <c r="I29" s="2">
        <v>2745.123975120975</v>
      </c>
      <c r="J29" s="2">
        <v>2622.641984076663</v>
      </c>
      <c r="K29" s="2">
        <v>4236.4604918980331</v>
      </c>
      <c r="L29" s="2">
        <v>821.14407474184566</v>
      </c>
      <c r="M29" s="2">
        <v>715.20515762443313</v>
      </c>
      <c r="N29" s="2">
        <v>1240.9113260121292</v>
      </c>
      <c r="O29" s="2">
        <v>129.39955198601319</v>
      </c>
      <c r="P29" s="2">
        <v>7.1354422772223245</v>
      </c>
      <c r="Q29" s="2">
        <v>113.14995292786371</v>
      </c>
      <c r="R29" s="2">
        <v>60322.371562320863</v>
      </c>
      <c r="S29" s="2">
        <v>91515</v>
      </c>
      <c r="T29" s="2" t="s">
        <v>143</v>
      </c>
      <c r="U29" s="2">
        <v>0.75275004463086992</v>
      </c>
      <c r="V29" s="2">
        <v>1.1726607067568693</v>
      </c>
      <c r="W29" s="2">
        <v>0.39151078792171784</v>
      </c>
      <c r="X29" s="2">
        <v>1.208725622472401</v>
      </c>
      <c r="Y29" s="2">
        <v>0.85057244975561308</v>
      </c>
      <c r="Z29" s="2">
        <v>0.42686203711221965</v>
      </c>
      <c r="AA29" s="2">
        <v>0.29207704962602077</v>
      </c>
      <c r="AB29" s="2">
        <v>0.33265339660943138</v>
      </c>
      <c r="AC29" s="2">
        <v>0.89683217617798772</v>
      </c>
      <c r="AD29" s="2">
        <v>0.78723021088430523</v>
      </c>
      <c r="AE29" s="2">
        <v>0.4696420205049186</v>
      </c>
      <c r="AF29" s="2">
        <v>0.6217376874932723</v>
      </c>
      <c r="AG29" s="2">
        <v>0.24854621074512182</v>
      </c>
      <c r="AI29" s="2">
        <v>2.7738371531550159E-2</v>
      </c>
      <c r="AJ29" s="2">
        <v>1.0842257245343101</v>
      </c>
      <c r="AK29">
        <v>63</v>
      </c>
      <c r="AL29">
        <v>16</v>
      </c>
      <c r="AM29">
        <v>133</v>
      </c>
      <c r="AN29">
        <v>2</v>
      </c>
      <c r="AO29">
        <v>58</v>
      </c>
      <c r="AP29">
        <v>127</v>
      </c>
      <c r="AQ29">
        <v>126</v>
      </c>
      <c r="AR29">
        <v>155</v>
      </c>
      <c r="AS29">
        <v>41</v>
      </c>
      <c r="AT29">
        <v>67</v>
      </c>
      <c r="AU29">
        <v>92</v>
      </c>
      <c r="AV29">
        <v>97</v>
      </c>
      <c r="AW29">
        <v>152</v>
      </c>
      <c r="AX29" t="e">
        <v>#N/A</v>
      </c>
      <c r="AY29">
        <v>191</v>
      </c>
      <c r="AZ29">
        <v>15</v>
      </c>
      <c r="BA29" s="2">
        <v>0.8119227560118788</v>
      </c>
    </row>
    <row r="30" spans="1:53" x14ac:dyDescent="0.35">
      <c r="A30" t="s">
        <v>390</v>
      </c>
      <c r="B30" s="2" t="s">
        <v>391</v>
      </c>
      <c r="C30" s="2">
        <v>8843.7477895404809</v>
      </c>
      <c r="D30" s="2">
        <v>12898.342143098607</v>
      </c>
      <c r="E30" s="2">
        <v>1904.4811320754718</v>
      </c>
      <c r="F30" s="2">
        <v>563.75786163522014</v>
      </c>
      <c r="G30" s="2">
        <v>19518.177590774754</v>
      </c>
      <c r="H30" s="2">
        <v>3350.1312815443771</v>
      </c>
      <c r="I30" s="2">
        <v>3217.9487983496674</v>
      </c>
      <c r="J30" s="2">
        <v>2471.2171189126452</v>
      </c>
      <c r="K30" s="2">
        <v>4977.4705038319689</v>
      </c>
      <c r="L30" s="2">
        <v>843.0817610062893</v>
      </c>
      <c r="M30" s="2">
        <v>550.19654088050333</v>
      </c>
      <c r="N30" s="2">
        <v>1394.4182389937107</v>
      </c>
      <c r="O30" s="2">
        <v>92.374213836477992</v>
      </c>
      <c r="P30" s="2">
        <v>-35.338050314465406</v>
      </c>
      <c r="Q30" s="2">
        <v>235.45839252831141</v>
      </c>
      <c r="R30" s="2">
        <v>60860.803367008477</v>
      </c>
      <c r="S30" s="2">
        <v>25440</v>
      </c>
      <c r="T30" s="2" t="s">
        <v>166</v>
      </c>
      <c r="U30" s="2">
        <v>0.76384438090145834</v>
      </c>
      <c r="V30" s="2">
        <v>1.4201996250999782</v>
      </c>
      <c r="W30" s="2">
        <v>0.61104794363824277</v>
      </c>
      <c r="X30" s="2">
        <v>0.90575423663201604</v>
      </c>
      <c r="Y30" s="2">
        <v>0.66442684087165715</v>
      </c>
      <c r="Z30" s="2">
        <v>0.74518626072427863</v>
      </c>
      <c r="AA30" s="2">
        <v>-7.7862704116052742E-2</v>
      </c>
      <c r="AB30" s="2">
        <v>0.4437466743224231</v>
      </c>
      <c r="AC30" s="2">
        <v>0.57958320356702664</v>
      </c>
      <c r="AD30" s="2">
        <v>0.7588149877039162</v>
      </c>
      <c r="AE30" s="2">
        <v>0.64238167594432838</v>
      </c>
      <c r="AF30" s="2">
        <v>0.51949355811860953</v>
      </c>
      <c r="AG30" s="2">
        <v>0.28307236094534871</v>
      </c>
      <c r="AI30" s="2">
        <v>-1.0478248851453766</v>
      </c>
      <c r="AJ30" s="2">
        <v>1.0436867045721161</v>
      </c>
      <c r="AK30">
        <v>59</v>
      </c>
      <c r="AL30">
        <v>6</v>
      </c>
      <c r="AM30">
        <v>58</v>
      </c>
      <c r="AN30">
        <v>41</v>
      </c>
      <c r="AO30">
        <v>87</v>
      </c>
      <c r="AP30">
        <v>75</v>
      </c>
      <c r="AQ30">
        <v>204</v>
      </c>
      <c r="AR30">
        <v>130</v>
      </c>
      <c r="AS30">
        <v>98</v>
      </c>
      <c r="AT30">
        <v>72</v>
      </c>
      <c r="AU30">
        <v>47</v>
      </c>
      <c r="AV30">
        <v>118</v>
      </c>
      <c r="AW30">
        <v>141</v>
      </c>
      <c r="AX30" t="e">
        <v>#N/A</v>
      </c>
      <c r="AY30">
        <v>331</v>
      </c>
      <c r="AZ30">
        <v>21</v>
      </c>
      <c r="BA30" s="2">
        <v>0.79639950758077382</v>
      </c>
    </row>
    <row r="31" spans="1:53" x14ac:dyDescent="0.35">
      <c r="A31" t="s">
        <v>392</v>
      </c>
      <c r="B31" s="2" t="s">
        <v>393</v>
      </c>
      <c r="C31" s="2">
        <v>9809.4428199280646</v>
      </c>
      <c r="D31" s="2">
        <v>13865.211911418848</v>
      </c>
      <c r="E31" s="2">
        <v>2044.6122168840081</v>
      </c>
      <c r="F31" s="2">
        <v>508.0301990391215</v>
      </c>
      <c r="G31" s="2">
        <v>18718.191317428238</v>
      </c>
      <c r="H31" s="2">
        <v>4004.8970866493864</v>
      </c>
      <c r="I31" s="2">
        <v>1774.3697783259902</v>
      </c>
      <c r="J31" s="2">
        <v>3190.4063518828216</v>
      </c>
      <c r="K31" s="2">
        <v>-1857.2842831789958</v>
      </c>
      <c r="L31" s="2">
        <v>902.67673301304058</v>
      </c>
      <c r="M31" s="2">
        <v>1659.7117364447495</v>
      </c>
      <c r="N31" s="2">
        <v>585.44955387783114</v>
      </c>
      <c r="O31" s="2">
        <v>-85.38091969800962</v>
      </c>
      <c r="P31" s="2">
        <v>76.870281400137259</v>
      </c>
      <c r="Q31" s="2">
        <v>116.2627598373453</v>
      </c>
      <c r="R31" s="2">
        <v>55236.597261852432</v>
      </c>
      <c r="S31" s="2">
        <v>7285</v>
      </c>
      <c r="T31" s="2" t="s">
        <v>195</v>
      </c>
      <c r="U31" s="2">
        <v>0.14599211299781459</v>
      </c>
      <c r="V31" s="2">
        <v>1.0481496667017978</v>
      </c>
      <c r="W31" s="2">
        <v>0.5452997253734182</v>
      </c>
      <c r="X31" s="2">
        <v>1.0111568724641786</v>
      </c>
      <c r="Y31" s="2">
        <v>0.88504116645080411</v>
      </c>
      <c r="Z31" s="2">
        <v>0.10649799742256495</v>
      </c>
      <c r="AA31" s="2">
        <v>1.0515984428857066</v>
      </c>
      <c r="AB31" s="2">
        <v>-8.3888526805263236E-2</v>
      </c>
      <c r="AC31" s="2">
        <v>3.5057500559797998</v>
      </c>
      <c r="AD31" s="2">
        <v>0.68162341838397733</v>
      </c>
      <c r="AE31" s="2">
        <v>-0.51911689527260618</v>
      </c>
      <c r="AF31" s="2">
        <v>1.0583116301813513</v>
      </c>
      <c r="AG31" s="2">
        <v>0.4488291303902795</v>
      </c>
      <c r="AI31" s="2">
        <v>3.6478432934530986E-4</v>
      </c>
      <c r="AJ31" s="2">
        <v>1.4671382941391458</v>
      </c>
      <c r="AK31">
        <v>192</v>
      </c>
      <c r="AL31">
        <v>30</v>
      </c>
      <c r="AM31">
        <v>80</v>
      </c>
      <c r="AN31">
        <v>25</v>
      </c>
      <c r="AO31">
        <v>54</v>
      </c>
      <c r="AP31">
        <v>194</v>
      </c>
      <c r="AQ31">
        <v>27</v>
      </c>
      <c r="AR31">
        <v>231</v>
      </c>
      <c r="AS31">
        <v>1</v>
      </c>
      <c r="AT31">
        <v>92</v>
      </c>
      <c r="AU31">
        <v>296</v>
      </c>
      <c r="AV31">
        <v>15</v>
      </c>
      <c r="AW31">
        <v>83</v>
      </c>
      <c r="AX31" t="e">
        <v>#N/A</v>
      </c>
      <c r="AY31">
        <v>203</v>
      </c>
      <c r="AZ31">
        <v>2</v>
      </c>
      <c r="BA31" s="2">
        <v>0.93099806866633217</v>
      </c>
    </row>
    <row r="32" spans="1:53" x14ac:dyDescent="0.35">
      <c r="A32" t="s">
        <v>394</v>
      </c>
      <c r="B32" s="2" t="s">
        <v>395</v>
      </c>
      <c r="C32" s="2">
        <v>8516.5551727823859</v>
      </c>
      <c r="D32" s="2">
        <v>13233.778407890657</v>
      </c>
      <c r="E32" s="2">
        <v>2977.1147296225445</v>
      </c>
      <c r="F32" s="2">
        <v>443.89492838146776</v>
      </c>
      <c r="G32" s="2">
        <v>19585.396000883145</v>
      </c>
      <c r="H32" s="2">
        <v>3662.2366178964317</v>
      </c>
      <c r="I32" s="2">
        <v>2627.7893527482747</v>
      </c>
      <c r="J32" s="2">
        <v>1840.2956567367692</v>
      </c>
      <c r="K32" s="2">
        <v>3926.2799601451188</v>
      </c>
      <c r="L32" s="2">
        <v>798.34834134278913</v>
      </c>
      <c r="M32" s="2">
        <v>575.25778005878783</v>
      </c>
      <c r="N32" s="2">
        <v>1021.4855596510056</v>
      </c>
      <c r="O32" s="2">
        <v>212.19614612979984</v>
      </c>
      <c r="P32" s="2">
        <v>136.0285540988196</v>
      </c>
      <c r="Q32" s="2">
        <v>111.64907473015383</v>
      </c>
      <c r="R32" s="2">
        <v>59532.277728999317</v>
      </c>
      <c r="S32" s="2">
        <v>42866</v>
      </c>
      <c r="T32" s="2" t="s">
        <v>146</v>
      </c>
      <c r="U32" s="2">
        <v>0.97318241614451095</v>
      </c>
      <c r="V32" s="2">
        <v>1.2911242806738734</v>
      </c>
      <c r="W32" s="2">
        <v>0.10777810892550341</v>
      </c>
      <c r="X32" s="2">
        <v>1.1324615578252173</v>
      </c>
      <c r="Y32" s="2">
        <v>0.64588984254225978</v>
      </c>
      <c r="Z32" s="2">
        <v>0.4407445600616704</v>
      </c>
      <c r="AA32" s="2">
        <v>0.38388005821083293</v>
      </c>
      <c r="AB32" s="2">
        <v>0.90662397744348777</v>
      </c>
      <c r="AC32" s="2">
        <v>1.0296299163403795</v>
      </c>
      <c r="AD32" s="2">
        <v>0.81675683663173859</v>
      </c>
      <c r="AE32" s="2">
        <v>0.61614625923721411</v>
      </c>
      <c r="AF32" s="2">
        <v>0.76788743416072758</v>
      </c>
      <c r="AG32" s="2">
        <v>0.17133833666898754</v>
      </c>
      <c r="AI32" s="2">
        <v>4.0936883813104327E-2</v>
      </c>
      <c r="AJ32" s="2">
        <v>1.143712607371054</v>
      </c>
      <c r="AK32">
        <v>27</v>
      </c>
      <c r="AL32">
        <v>11</v>
      </c>
      <c r="AM32">
        <v>209</v>
      </c>
      <c r="AN32">
        <v>8</v>
      </c>
      <c r="AO32">
        <v>90</v>
      </c>
      <c r="AP32">
        <v>125</v>
      </c>
      <c r="AQ32">
        <v>103</v>
      </c>
      <c r="AR32">
        <v>46</v>
      </c>
      <c r="AS32">
        <v>27</v>
      </c>
      <c r="AT32">
        <v>55</v>
      </c>
      <c r="AU32">
        <v>53</v>
      </c>
      <c r="AV32">
        <v>57</v>
      </c>
      <c r="AW32">
        <v>188</v>
      </c>
      <c r="AX32" t="e">
        <v>#N/A</v>
      </c>
      <c r="AY32">
        <v>184</v>
      </c>
      <c r="AZ32">
        <v>8</v>
      </c>
      <c r="BA32" s="2">
        <v>0.84071487866322114</v>
      </c>
    </row>
    <row r="33" spans="1:53" x14ac:dyDescent="0.35">
      <c r="A33" t="s">
        <v>396</v>
      </c>
      <c r="B33" s="2" t="s">
        <v>397</v>
      </c>
      <c r="C33" s="2">
        <v>9186.1592888517025</v>
      </c>
      <c r="D33" s="2">
        <v>13353.612151764728</v>
      </c>
      <c r="E33" s="2">
        <v>3448.3383436972372</v>
      </c>
      <c r="F33" s="2">
        <v>763.70300210023481</v>
      </c>
      <c r="G33" s="2">
        <v>19415.878464445992</v>
      </c>
      <c r="H33" s="2">
        <v>3446.0315737200694</v>
      </c>
      <c r="I33" s="2">
        <v>1928.2167755751502</v>
      </c>
      <c r="J33" s="2">
        <v>1740.8520211497021</v>
      </c>
      <c r="K33" s="2">
        <v>4059.7424576731619</v>
      </c>
      <c r="L33" s="2">
        <v>819.42099411110644</v>
      </c>
      <c r="M33" s="2">
        <v>657.744100811267</v>
      </c>
      <c r="N33" s="2">
        <v>1019.0256558085905</v>
      </c>
      <c r="O33" s="2">
        <v>6.2595231231725847</v>
      </c>
      <c r="P33" s="2">
        <v>-833.58728328460234</v>
      </c>
      <c r="Q33" s="2">
        <v>128.76132758544614</v>
      </c>
      <c r="R33" s="2">
        <v>59973.74568041756</v>
      </c>
      <c r="S33" s="2">
        <v>24283</v>
      </c>
      <c r="T33" s="2" t="s">
        <v>166</v>
      </c>
      <c r="U33" s="2">
        <v>0.54476929534280605</v>
      </c>
      <c r="V33" s="2">
        <v>1.2450124454672529</v>
      </c>
      <c r="W33" s="2">
        <v>-0.11331568387609937</v>
      </c>
      <c r="X33" s="2">
        <v>0.52758038463342272</v>
      </c>
      <c r="Y33" s="2">
        <v>0.69263814088302644</v>
      </c>
      <c r="Z33" s="2">
        <v>0.65164076616382771</v>
      </c>
      <c r="AA33" s="2">
        <v>0.93122802771233915</v>
      </c>
      <c r="AB33" s="2">
        <v>0.97958108005075983</v>
      </c>
      <c r="AC33" s="2">
        <v>0.97249055311860499</v>
      </c>
      <c r="AD33" s="2">
        <v>0.78946206524169094</v>
      </c>
      <c r="AE33" s="2">
        <v>0.52979526189893689</v>
      </c>
      <c r="AF33" s="2">
        <v>0.76952586673570422</v>
      </c>
      <c r="AG33" s="2">
        <v>0.36337436207780804</v>
      </c>
      <c r="AI33" s="2">
        <v>-0.10954586676602958</v>
      </c>
      <c r="AJ33" s="2">
        <v>1.1104740840531448</v>
      </c>
      <c r="AK33">
        <v>109</v>
      </c>
      <c r="AL33">
        <v>12</v>
      </c>
      <c r="AM33">
        <v>249</v>
      </c>
      <c r="AN33">
        <v>135</v>
      </c>
      <c r="AO33">
        <v>83</v>
      </c>
      <c r="AP33">
        <v>88</v>
      </c>
      <c r="AQ33">
        <v>36</v>
      </c>
      <c r="AR33">
        <v>32</v>
      </c>
      <c r="AS33">
        <v>31</v>
      </c>
      <c r="AT33">
        <v>65</v>
      </c>
      <c r="AU33">
        <v>79</v>
      </c>
      <c r="AV33">
        <v>56</v>
      </c>
      <c r="AW33">
        <v>117</v>
      </c>
      <c r="AX33" t="e">
        <v>#N/A</v>
      </c>
      <c r="AY33">
        <v>243</v>
      </c>
      <c r="AZ33">
        <v>10</v>
      </c>
      <c r="BA33" s="2">
        <v>0.80029818667749164</v>
      </c>
    </row>
    <row r="34" spans="1:53" x14ac:dyDescent="0.35">
      <c r="A34" t="s">
        <v>398</v>
      </c>
      <c r="B34" s="2" t="s">
        <v>399</v>
      </c>
      <c r="C34" s="2">
        <v>8657.4973171037273</v>
      </c>
      <c r="D34" s="2">
        <v>13997.753916115902</v>
      </c>
      <c r="E34" s="2">
        <v>1699.8683151657035</v>
      </c>
      <c r="F34" s="2">
        <v>460.5311288316629</v>
      </c>
      <c r="G34" s="2">
        <v>21404.948285928429</v>
      </c>
      <c r="H34" s="2">
        <v>3512.2424802893402</v>
      </c>
      <c r="I34" s="2">
        <v>3075.4324489679666</v>
      </c>
      <c r="J34" s="2">
        <v>2909.2781429111828</v>
      </c>
      <c r="K34" s="2">
        <v>4785.2576870560188</v>
      </c>
      <c r="L34" s="2">
        <v>802.21669471065923</v>
      </c>
      <c r="M34" s="2">
        <v>626.0150705977029</v>
      </c>
      <c r="N34" s="2">
        <v>1226.0955446631062</v>
      </c>
      <c r="O34" s="2">
        <v>-97.629672982661504</v>
      </c>
      <c r="P34" s="2">
        <v>-185.82193284073452</v>
      </c>
      <c r="Q34" s="2">
        <v>84.152777297581864</v>
      </c>
      <c r="R34" s="2">
        <v>63143.660136656312</v>
      </c>
      <c r="S34" s="2">
        <v>27338</v>
      </c>
      <c r="T34" s="2" t="s">
        <v>166</v>
      </c>
      <c r="U34" s="2">
        <v>0.88300754646832225</v>
      </c>
      <c r="V34" s="2">
        <v>0.99714771282002379</v>
      </c>
      <c r="W34" s="2">
        <v>0.70705039851358331</v>
      </c>
      <c r="X34" s="2">
        <v>1.1009960468743678</v>
      </c>
      <c r="Y34" s="2">
        <v>0.1441071075185236</v>
      </c>
      <c r="Z34" s="2">
        <v>0.58705564489046269</v>
      </c>
      <c r="AA34" s="2">
        <v>3.3642573535127819E-2</v>
      </c>
      <c r="AB34" s="2">
        <v>0.12236197345711761</v>
      </c>
      <c r="AC34" s="2">
        <v>0.66187536920954115</v>
      </c>
      <c r="AD34" s="2">
        <v>0.81174627521866949</v>
      </c>
      <c r="AE34" s="2">
        <v>0.56301087120874171</v>
      </c>
      <c r="AF34" s="2">
        <v>0.63160582069726667</v>
      </c>
      <c r="AG34" s="2">
        <v>0.46025110023059335</v>
      </c>
      <c r="AI34" s="2">
        <v>0.28273546541340683</v>
      </c>
      <c r="AJ34" s="2">
        <v>0.87180834346884539</v>
      </c>
      <c r="AK34">
        <v>37</v>
      </c>
      <c r="AL34">
        <v>38</v>
      </c>
      <c r="AM34">
        <v>39</v>
      </c>
      <c r="AN34">
        <v>12</v>
      </c>
      <c r="AO34">
        <v>178</v>
      </c>
      <c r="AP34">
        <v>101</v>
      </c>
      <c r="AQ34">
        <v>181</v>
      </c>
      <c r="AR34">
        <v>196</v>
      </c>
      <c r="AS34">
        <v>88</v>
      </c>
      <c r="AT34">
        <v>59</v>
      </c>
      <c r="AU34">
        <v>73</v>
      </c>
      <c r="AV34">
        <v>95</v>
      </c>
      <c r="AW34">
        <v>82</v>
      </c>
      <c r="AX34" t="e">
        <v>#N/A</v>
      </c>
      <c r="AY34">
        <v>103</v>
      </c>
      <c r="AZ34">
        <v>50</v>
      </c>
      <c r="BA34" s="2">
        <v>0.5683793984066926</v>
      </c>
    </row>
    <row r="35" spans="1:53" x14ac:dyDescent="0.35">
      <c r="A35" t="s">
        <v>400</v>
      </c>
      <c r="B35" s="2" t="s">
        <v>401</v>
      </c>
      <c r="C35" s="2">
        <v>8324.9560516027832</v>
      </c>
      <c r="D35" s="2">
        <v>13841.442707215856</v>
      </c>
      <c r="E35" s="2">
        <v>1660.399227301996</v>
      </c>
      <c r="F35" s="2">
        <v>492.14423696072117</v>
      </c>
      <c r="G35" s="2">
        <v>15331.726557526752</v>
      </c>
      <c r="H35" s="2">
        <v>4568.1064963118779</v>
      </c>
      <c r="I35" s="2">
        <v>1001.9062165376205</v>
      </c>
      <c r="J35" s="2">
        <v>3330.1612053037579</v>
      </c>
      <c r="K35" s="2">
        <v>4203.9089883414981</v>
      </c>
      <c r="L35" s="2">
        <v>784.09529942047652</v>
      </c>
      <c r="M35" s="2">
        <v>273.34191886670959</v>
      </c>
      <c r="N35" s="2">
        <v>1005.9240180296201</v>
      </c>
      <c r="O35" s="2">
        <v>195.87894397939471</v>
      </c>
      <c r="P35" s="2">
        <v>71.860914359304573</v>
      </c>
      <c r="Q35" s="2">
        <v>125.60180533881946</v>
      </c>
      <c r="R35" s="2">
        <v>55139.593672737894</v>
      </c>
      <c r="S35" s="2">
        <v>15530</v>
      </c>
      <c r="T35" s="2" t="s">
        <v>140</v>
      </c>
      <c r="U35" s="2">
        <v>1.0957676504307954</v>
      </c>
      <c r="V35" s="2">
        <v>1.057296018904168</v>
      </c>
      <c r="W35" s="2">
        <v>0.7255689321217561</v>
      </c>
      <c r="X35" s="2">
        <v>1.0412033915139547</v>
      </c>
      <c r="Y35" s="2">
        <v>1.8189354893845238</v>
      </c>
      <c r="Z35" s="2">
        <v>-0.44288200521033061</v>
      </c>
      <c r="AA35" s="2">
        <v>1.6559765672645483</v>
      </c>
      <c r="AB35" s="2">
        <v>-0.18642006761933982</v>
      </c>
      <c r="AC35" s="2">
        <v>0.91076846704307446</v>
      </c>
      <c r="AD35" s="2">
        <v>0.83521837183376124</v>
      </c>
      <c r="AE35" s="2">
        <v>0.93220758296157535</v>
      </c>
      <c r="AF35" s="2">
        <v>0.77825228512347899</v>
      </c>
      <c r="AG35" s="2">
        <v>0.18655413753533087</v>
      </c>
      <c r="AI35" s="2">
        <v>-8.1761471443627387E-2</v>
      </c>
      <c r="AJ35" s="2">
        <v>1.4744417825313301</v>
      </c>
      <c r="AK35">
        <v>16</v>
      </c>
      <c r="AL35">
        <v>29</v>
      </c>
      <c r="AM35">
        <v>33</v>
      </c>
      <c r="AN35">
        <v>19</v>
      </c>
      <c r="AO35">
        <v>2</v>
      </c>
      <c r="AP35">
        <v>269</v>
      </c>
      <c r="AQ35">
        <v>13</v>
      </c>
      <c r="AR35">
        <v>248</v>
      </c>
      <c r="AS35">
        <v>39</v>
      </c>
      <c r="AT35">
        <v>50</v>
      </c>
      <c r="AU35">
        <v>15</v>
      </c>
      <c r="AV35">
        <v>54</v>
      </c>
      <c r="AW35">
        <v>180</v>
      </c>
      <c r="AX35" t="e">
        <v>#N/A</v>
      </c>
      <c r="AY35">
        <v>234</v>
      </c>
      <c r="AZ35">
        <v>1</v>
      </c>
      <c r="BA35" s="2">
        <v>1.1295791929122554</v>
      </c>
    </row>
    <row r="36" spans="1:53" x14ac:dyDescent="0.35">
      <c r="A36" t="s">
        <v>402</v>
      </c>
      <c r="B36" s="2" t="s">
        <v>403</v>
      </c>
      <c r="C36" s="2">
        <v>8089.4797165898126</v>
      </c>
      <c r="D36" s="2">
        <v>15977.610743356514</v>
      </c>
      <c r="E36" s="2">
        <v>1919.4972826086957</v>
      </c>
      <c r="F36" s="2">
        <v>716.71195652173913</v>
      </c>
      <c r="G36" s="2">
        <v>18365.62963699843</v>
      </c>
      <c r="H36" s="2">
        <v>3063.4715558755911</v>
      </c>
      <c r="I36" s="2">
        <v>2635.6763835676948</v>
      </c>
      <c r="J36" s="2">
        <v>4026.4848615612482</v>
      </c>
      <c r="K36" s="2">
        <v>5110.1610976850852</v>
      </c>
      <c r="L36" s="2">
        <v>955.84239130434787</v>
      </c>
      <c r="M36" s="2">
        <v>886.54891304347836</v>
      </c>
      <c r="N36" s="2">
        <v>763.92663043478262</v>
      </c>
      <c r="O36" s="2">
        <v>-37.703804347826114</v>
      </c>
      <c r="P36" s="2">
        <v>710.25815217391312</v>
      </c>
      <c r="Q36" s="2">
        <v>109.40882819312284</v>
      </c>
      <c r="R36" s="2">
        <v>62582.746193392726</v>
      </c>
      <c r="S36" s="2">
        <v>2944</v>
      </c>
      <c r="T36" s="2" t="s">
        <v>151</v>
      </c>
      <c r="U36" s="2">
        <v>1.2464255528195127</v>
      </c>
      <c r="V36" s="2">
        <v>0.23530193550407705</v>
      </c>
      <c r="W36" s="2">
        <v>0.60400250369103325</v>
      </c>
      <c r="X36" s="2">
        <v>0.61645868732450826</v>
      </c>
      <c r="Y36" s="2">
        <v>0.98226803139150065</v>
      </c>
      <c r="Z36" s="2">
        <v>1.024807158636899</v>
      </c>
      <c r="AA36" s="2">
        <v>0.37770921840769262</v>
      </c>
      <c r="AB36" s="2">
        <v>-0.69727987415738135</v>
      </c>
      <c r="AC36" s="2">
        <v>0.52277431583665079</v>
      </c>
      <c r="AD36" s="2">
        <v>0.61275954515372033</v>
      </c>
      <c r="AE36" s="2">
        <v>0.29027041036220652</v>
      </c>
      <c r="AF36" s="2">
        <v>0.93943598509499582</v>
      </c>
      <c r="AG36" s="2">
        <v>0.40437019151318399</v>
      </c>
      <c r="AI36" s="2">
        <v>6.0637297529439832E-2</v>
      </c>
      <c r="AJ36" s="2">
        <v>0.91404006407871552</v>
      </c>
      <c r="AK36">
        <v>8</v>
      </c>
      <c r="AL36">
        <v>159</v>
      </c>
      <c r="AM36">
        <v>59</v>
      </c>
      <c r="AN36">
        <v>111</v>
      </c>
      <c r="AO36">
        <v>37</v>
      </c>
      <c r="AP36">
        <v>33</v>
      </c>
      <c r="AQ36">
        <v>107</v>
      </c>
      <c r="AR36">
        <v>288</v>
      </c>
      <c r="AS36">
        <v>103</v>
      </c>
      <c r="AT36">
        <v>103</v>
      </c>
      <c r="AU36">
        <v>145</v>
      </c>
      <c r="AV36">
        <v>25</v>
      </c>
      <c r="AW36">
        <v>101</v>
      </c>
      <c r="AX36" t="e">
        <v>#N/A</v>
      </c>
      <c r="AY36">
        <v>175</v>
      </c>
      <c r="AZ36">
        <v>41</v>
      </c>
      <c r="BA36" s="2">
        <v>0.67603323956345041</v>
      </c>
    </row>
    <row r="37" spans="1:53" x14ac:dyDescent="0.35">
      <c r="A37" t="s">
        <v>404</v>
      </c>
      <c r="B37" s="2" t="s">
        <v>405</v>
      </c>
      <c r="C37" s="2">
        <v>8289.6096438475615</v>
      </c>
      <c r="D37" s="2">
        <v>16273.141861316057</v>
      </c>
      <c r="E37" s="2">
        <v>2026.2775842044134</v>
      </c>
      <c r="F37" s="2">
        <v>612.22415795586528</v>
      </c>
      <c r="G37" s="2">
        <v>19787.384209188065</v>
      </c>
      <c r="H37" s="2">
        <v>3364.346248333547</v>
      </c>
      <c r="I37" s="2">
        <v>2536.3072630127026</v>
      </c>
      <c r="J37" s="2">
        <v>2059.4588212641675</v>
      </c>
      <c r="K37" s="2">
        <v>5243.9310269747084</v>
      </c>
      <c r="L37" s="2">
        <v>1106.2717770034842</v>
      </c>
      <c r="M37" s="2">
        <v>971.1091753774682</v>
      </c>
      <c r="N37" s="2">
        <v>886.61440185830429</v>
      </c>
      <c r="O37" s="2">
        <v>-370.20905923344947</v>
      </c>
      <c r="P37" s="2">
        <v>112.9500580720093</v>
      </c>
      <c r="Q37" s="2">
        <v>104.46516952499788</v>
      </c>
      <c r="R37" s="2">
        <v>62890.932280627894</v>
      </c>
      <c r="S37" s="2">
        <v>6888</v>
      </c>
      <c r="T37" s="2" t="s">
        <v>195</v>
      </c>
      <c r="U37" s="2">
        <v>1.1183823036148814</v>
      </c>
      <c r="V37" s="2">
        <v>0.12158202849608597</v>
      </c>
      <c r="W37" s="2">
        <v>0.55390216667236647</v>
      </c>
      <c r="X37" s="2">
        <v>0.81408566229679391</v>
      </c>
      <c r="Y37" s="2">
        <v>0.59018702133794121</v>
      </c>
      <c r="Z37" s="2">
        <v>0.73132033739614999</v>
      </c>
      <c r="AA37" s="2">
        <v>0.45545595711878634</v>
      </c>
      <c r="AB37" s="2">
        <v>0.74583430611092294</v>
      </c>
      <c r="AC37" s="2">
        <v>0.4655033317070093</v>
      </c>
      <c r="AD37" s="2">
        <v>0.4179129001609978</v>
      </c>
      <c r="AE37" s="2">
        <v>0.20174830244036762</v>
      </c>
      <c r="AF37" s="2">
        <v>0.85771911560377812</v>
      </c>
      <c r="AG37" s="2">
        <v>0.71443154263928776</v>
      </c>
      <c r="AI37" s="2">
        <v>0.10411113820926277</v>
      </c>
      <c r="AJ37" s="2">
        <v>0.89083645345666951</v>
      </c>
      <c r="AK37">
        <v>15</v>
      </c>
      <c r="AL37">
        <v>183</v>
      </c>
      <c r="AM37">
        <v>73</v>
      </c>
      <c r="AN37">
        <v>66</v>
      </c>
      <c r="AO37">
        <v>101</v>
      </c>
      <c r="AP37">
        <v>78</v>
      </c>
      <c r="AQ37">
        <v>88</v>
      </c>
      <c r="AR37">
        <v>69</v>
      </c>
      <c r="AS37">
        <v>114</v>
      </c>
      <c r="AT37">
        <v>144</v>
      </c>
      <c r="AU37">
        <v>171</v>
      </c>
      <c r="AV37">
        <v>37</v>
      </c>
      <c r="AW37">
        <v>36</v>
      </c>
      <c r="AX37" t="e">
        <v>#N/A</v>
      </c>
      <c r="AY37">
        <v>158</v>
      </c>
      <c r="AZ37">
        <v>44</v>
      </c>
      <c r="BA37" s="2">
        <v>0.55500600752270712</v>
      </c>
    </row>
    <row r="38" spans="1:53" x14ac:dyDescent="0.35">
      <c r="A38" t="s">
        <v>406</v>
      </c>
      <c r="B38" s="2" t="s">
        <v>407</v>
      </c>
      <c r="C38" s="2">
        <v>8846.7903594894415</v>
      </c>
      <c r="D38" s="2">
        <v>17976.348205059887</v>
      </c>
      <c r="E38" s="2">
        <v>3101.1850501367371</v>
      </c>
      <c r="F38" s="2">
        <v>1933.4548769371013</v>
      </c>
      <c r="G38" s="2">
        <v>22112.640583722383</v>
      </c>
      <c r="H38" s="2">
        <v>3815.6776511000071</v>
      </c>
      <c r="I38" s="2">
        <v>2018.496585939949</v>
      </c>
      <c r="J38" s="2">
        <v>2244.513015550202</v>
      </c>
      <c r="K38" s="2">
        <v>4923.7578900367816</v>
      </c>
      <c r="L38" s="2">
        <v>3179.5806745670006</v>
      </c>
      <c r="M38" s="2">
        <v>2225.1595259799451</v>
      </c>
      <c r="N38" s="2">
        <v>7633.5460346399277</v>
      </c>
      <c r="O38" s="2">
        <v>1530.5378304466728</v>
      </c>
      <c r="P38" s="2">
        <v>-6009.1157702825894</v>
      </c>
      <c r="Q38" s="2">
        <v>-1.2857552403864525</v>
      </c>
      <c r="R38" s="2">
        <v>81540.402528365667</v>
      </c>
      <c r="S38" s="2">
        <v>1097</v>
      </c>
      <c r="T38" s="2" t="s">
        <v>256</v>
      </c>
      <c r="U38" s="2">
        <v>0.76189774279722544</v>
      </c>
      <c r="V38" s="2">
        <v>-0.53380908010617001</v>
      </c>
      <c r="W38" s="2">
        <v>4.9565453792636285E-2</v>
      </c>
      <c r="X38" s="2">
        <v>-1.6848743485039279</v>
      </c>
      <c r="Y38" s="2">
        <v>-5.1055064880080991E-2</v>
      </c>
      <c r="Z38" s="2">
        <v>0.29107121693359561</v>
      </c>
      <c r="AA38" s="2">
        <v>0.86059279628312757</v>
      </c>
      <c r="AB38" s="2">
        <v>0.61006877661545733</v>
      </c>
      <c r="AC38" s="2">
        <v>0.6025792107306811</v>
      </c>
      <c r="AD38" s="2">
        <v>-2.2675815652074855</v>
      </c>
      <c r="AE38" s="2">
        <v>-1.1110572330603223</v>
      </c>
      <c r="AF38" s="2">
        <v>-3.6361120568522698</v>
      </c>
      <c r="AG38" s="2">
        <v>-1.0580160806792811</v>
      </c>
      <c r="AI38" s="2">
        <v>1.0340699326213296</v>
      </c>
      <c r="AJ38" s="2">
        <v>-0.51329911222749025</v>
      </c>
      <c r="AK38">
        <v>60</v>
      </c>
      <c r="AL38">
        <v>271</v>
      </c>
      <c r="AM38">
        <v>221</v>
      </c>
      <c r="AN38">
        <v>329</v>
      </c>
      <c r="AO38">
        <v>214</v>
      </c>
      <c r="AP38">
        <v>157</v>
      </c>
      <c r="AQ38">
        <v>43</v>
      </c>
      <c r="AR38">
        <v>95</v>
      </c>
      <c r="AS38">
        <v>95</v>
      </c>
      <c r="AT38">
        <v>344</v>
      </c>
      <c r="AU38">
        <v>337</v>
      </c>
      <c r="AV38">
        <v>353</v>
      </c>
      <c r="AW38">
        <v>334</v>
      </c>
      <c r="AX38" t="e">
        <v>#N/A</v>
      </c>
      <c r="AY38">
        <v>9</v>
      </c>
      <c r="AZ38">
        <v>275</v>
      </c>
      <c r="BA38" s="2">
        <v>-9.4888792449621326E-2</v>
      </c>
    </row>
    <row r="39" spans="1:53" x14ac:dyDescent="0.35">
      <c r="A39" t="s">
        <v>408</v>
      </c>
      <c r="B39" s="2" t="s">
        <v>409</v>
      </c>
      <c r="C39" s="2">
        <v>10224.545182970751</v>
      </c>
      <c r="D39" s="2">
        <v>17311.989757628617</v>
      </c>
      <c r="E39" s="2">
        <v>3365.2622006668685</v>
      </c>
      <c r="F39" s="2">
        <v>839.3452561382237</v>
      </c>
      <c r="G39" s="2">
        <v>27429.714404045502</v>
      </c>
      <c r="H39" s="2">
        <v>4976.2683191521955</v>
      </c>
      <c r="I39" s="2">
        <v>1286.7655114236218</v>
      </c>
      <c r="J39" s="2">
        <v>4697.0737929867537</v>
      </c>
      <c r="K39" s="2">
        <v>7995.6799850978305</v>
      </c>
      <c r="L39" s="2">
        <v>1599.2725068202485</v>
      </c>
      <c r="M39" s="2">
        <v>1043.0433464686269</v>
      </c>
      <c r="N39" s="2">
        <v>2526.5231888451044</v>
      </c>
      <c r="O39" s="2">
        <v>-899.96968778417704</v>
      </c>
      <c r="P39" s="2">
        <v>-4128.2206729311911</v>
      </c>
      <c r="Q39" s="2">
        <v>5.4683162952763631</v>
      </c>
      <c r="R39" s="2">
        <v>82400.982080755421</v>
      </c>
      <c r="S39" s="2">
        <v>3299</v>
      </c>
      <c r="T39" s="2" t="s">
        <v>151</v>
      </c>
      <c r="U39" s="2">
        <v>-0.11959063139629268</v>
      </c>
      <c r="V39" s="2">
        <v>-0.27816499976874842</v>
      </c>
      <c r="W39" s="2">
        <v>-7.4337120397314882E-2</v>
      </c>
      <c r="X39" s="2">
        <v>0.38451152826175355</v>
      </c>
      <c r="Y39" s="2">
        <v>-1.5173585428361656</v>
      </c>
      <c r="Z39" s="2">
        <v>-0.84102155945008783</v>
      </c>
      <c r="AA39" s="2">
        <v>1.4331016837470678</v>
      </c>
      <c r="AB39" s="2">
        <v>-1.189259327527993</v>
      </c>
      <c r="AC39" s="2">
        <v>-0.71260427249318015</v>
      </c>
      <c r="AD39" s="2">
        <v>-0.22065607183415756</v>
      </c>
      <c r="AE39" s="2">
        <v>0.12644384759550625</v>
      </c>
      <c r="AF39" s="2">
        <v>-0.23455121230935391</v>
      </c>
      <c r="AG39" s="2">
        <v>1.2084336489168408</v>
      </c>
      <c r="AI39" s="2">
        <v>0.97467557520447767</v>
      </c>
      <c r="AJ39" s="2">
        <v>-0.57809292891821296</v>
      </c>
      <c r="AK39">
        <v>232</v>
      </c>
      <c r="AL39">
        <v>235</v>
      </c>
      <c r="AM39">
        <v>242</v>
      </c>
      <c r="AN39">
        <v>161</v>
      </c>
      <c r="AO39">
        <v>335</v>
      </c>
      <c r="AP39">
        <v>291</v>
      </c>
      <c r="AQ39">
        <v>17</v>
      </c>
      <c r="AR39">
        <v>323</v>
      </c>
      <c r="AS39">
        <v>284</v>
      </c>
      <c r="AT39">
        <v>253</v>
      </c>
      <c r="AU39">
        <v>197</v>
      </c>
      <c r="AV39">
        <v>250</v>
      </c>
      <c r="AW39">
        <v>4</v>
      </c>
      <c r="AX39" t="e">
        <v>#N/A</v>
      </c>
      <c r="AY39">
        <v>22</v>
      </c>
      <c r="AZ39">
        <v>279</v>
      </c>
      <c r="BA39" s="2">
        <v>-0.6179031886512556</v>
      </c>
    </row>
    <row r="40" spans="1:53" x14ac:dyDescent="0.35">
      <c r="A40" t="s">
        <v>410</v>
      </c>
      <c r="B40" s="2" t="s">
        <v>411</v>
      </c>
      <c r="C40" s="2">
        <v>9557.2368149201666</v>
      </c>
      <c r="D40" s="2">
        <v>14951.459374238355</v>
      </c>
      <c r="E40" s="2">
        <v>2786.8680511852317</v>
      </c>
      <c r="F40" s="2">
        <v>1100.9020348227396</v>
      </c>
      <c r="G40" s="2">
        <v>19265.022285700754</v>
      </c>
      <c r="H40" s="2">
        <v>5949.1716538634792</v>
      </c>
      <c r="I40" s="2">
        <v>3162.2916994772399</v>
      </c>
      <c r="J40" s="2">
        <v>4766.8030620670452</v>
      </c>
      <c r="K40" s="2">
        <v>9136.3867940714845</v>
      </c>
      <c r="L40" s="2">
        <v>1458.359555275855</v>
      </c>
      <c r="M40" s="2">
        <v>626.80931403398358</v>
      </c>
      <c r="N40" s="2">
        <v>2358.9259492343194</v>
      </c>
      <c r="O40" s="2">
        <v>-434.86469477658909</v>
      </c>
      <c r="P40" s="2">
        <v>-6655.7583385777216</v>
      </c>
      <c r="Q40" s="2">
        <v>91.20808878967938</v>
      </c>
      <c r="R40" s="2">
        <v>74776.579982903728</v>
      </c>
      <c r="S40" s="2">
        <v>4767</v>
      </c>
      <c r="T40" s="2" t="s">
        <v>205</v>
      </c>
      <c r="U40" s="2">
        <v>0.30735366842645384</v>
      </c>
      <c r="V40" s="2">
        <v>0.63016336017548757</v>
      </c>
      <c r="W40" s="2">
        <v>0.19704010354393348</v>
      </c>
      <c r="X40" s="2">
        <v>-0.11019384082809604</v>
      </c>
      <c r="Y40" s="2">
        <v>0.73424014737009546</v>
      </c>
      <c r="Z40" s="2">
        <v>-1.7900355983056144</v>
      </c>
      <c r="AA40" s="2">
        <v>-3.4316400201071212E-2</v>
      </c>
      <c r="AB40" s="2">
        <v>-1.2404164016734451</v>
      </c>
      <c r="AC40" s="2">
        <v>-1.2009756269540202</v>
      </c>
      <c r="AD40" s="2">
        <v>-3.8135776900819922E-2</v>
      </c>
      <c r="AE40" s="2">
        <v>0.56217941561432838</v>
      </c>
      <c r="AF40" s="2">
        <v>-0.1229221428637486</v>
      </c>
      <c r="AG40" s="2">
        <v>0.77472296185706446</v>
      </c>
      <c r="AI40" s="2">
        <v>0.22069204608682441</v>
      </c>
      <c r="AJ40" s="2">
        <v>-4.0447650584857081E-3</v>
      </c>
      <c r="AK40">
        <v>159</v>
      </c>
      <c r="AL40">
        <v>96</v>
      </c>
      <c r="AM40">
        <v>186</v>
      </c>
      <c r="AN40">
        <v>231</v>
      </c>
      <c r="AO40">
        <v>75</v>
      </c>
      <c r="AP40">
        <v>336</v>
      </c>
      <c r="AQ40">
        <v>197</v>
      </c>
      <c r="AR40">
        <v>327</v>
      </c>
      <c r="AS40">
        <v>323</v>
      </c>
      <c r="AT40">
        <v>225</v>
      </c>
      <c r="AU40">
        <v>74</v>
      </c>
      <c r="AV40">
        <v>239</v>
      </c>
      <c r="AW40">
        <v>30</v>
      </c>
      <c r="AX40" t="e">
        <v>#N/A</v>
      </c>
      <c r="AY40">
        <v>128</v>
      </c>
      <c r="AZ40">
        <v>212</v>
      </c>
      <c r="BA40" s="2">
        <v>0.15966065342878169</v>
      </c>
    </row>
    <row r="41" spans="1:53" x14ac:dyDescent="0.35">
      <c r="A41" t="s">
        <v>412</v>
      </c>
      <c r="B41" s="2" t="s">
        <v>413</v>
      </c>
      <c r="C41" s="2">
        <v>11015.467680125261</v>
      </c>
      <c r="D41" s="2">
        <v>17331.550685042908</v>
      </c>
      <c r="E41" s="2">
        <v>4434.0264650283561</v>
      </c>
      <c r="F41" s="2">
        <v>811.72022684310014</v>
      </c>
      <c r="G41" s="2">
        <v>20775.45971007994</v>
      </c>
      <c r="H41" s="2">
        <v>6469.903491054818</v>
      </c>
      <c r="I41" s="2">
        <v>3241.1941213595824</v>
      </c>
      <c r="J41" s="2">
        <v>5793.5231705359674</v>
      </c>
      <c r="K41" s="2">
        <v>8170.5982935200072</v>
      </c>
      <c r="L41" s="2">
        <v>2346.6918714555763</v>
      </c>
      <c r="M41" s="2">
        <v>2007.1833648393197</v>
      </c>
      <c r="N41" s="2">
        <v>2337.9962192816633</v>
      </c>
      <c r="O41" s="2">
        <v>481.28544423440457</v>
      </c>
      <c r="P41" s="2">
        <v>-17677.126654064268</v>
      </c>
      <c r="Q41" s="2">
        <v>153.76487152061478</v>
      </c>
      <c r="R41" s="2">
        <v>85370.365614921524</v>
      </c>
      <c r="S41" s="2">
        <v>2645</v>
      </c>
      <c r="T41" s="2" t="s">
        <v>151</v>
      </c>
      <c r="U41" s="2">
        <v>-0.62562332621796646</v>
      </c>
      <c r="V41" s="2">
        <v>-0.28569201371537395</v>
      </c>
      <c r="W41" s="2">
        <v>-0.57579149950880226</v>
      </c>
      <c r="X41" s="2">
        <v>0.43676117891999916</v>
      </c>
      <c r="Y41" s="2">
        <v>0.3177028331547288</v>
      </c>
      <c r="Z41" s="2">
        <v>-2.297981050173413</v>
      </c>
      <c r="AA41" s="2">
        <v>-9.6049924091564931E-2</v>
      </c>
      <c r="AB41" s="2">
        <v>-1.9936724935319625</v>
      </c>
      <c r="AC41" s="2">
        <v>-0.78749213196076606</v>
      </c>
      <c r="AD41" s="2">
        <v>-1.188765825955304</v>
      </c>
      <c r="AE41" s="2">
        <v>-0.88286838018441904</v>
      </c>
      <c r="AF41" s="2">
        <v>-0.1089817803387535</v>
      </c>
      <c r="AG41" s="2">
        <v>-7.9587596434201227E-2</v>
      </c>
      <c r="AI41" s="2">
        <v>-0.32942352386988294</v>
      </c>
      <c r="AJ41" s="2">
        <v>-0.801660514114651</v>
      </c>
      <c r="AK41">
        <v>278</v>
      </c>
      <c r="AL41">
        <v>237</v>
      </c>
      <c r="AM41">
        <v>312</v>
      </c>
      <c r="AN41">
        <v>153</v>
      </c>
      <c r="AO41">
        <v>145</v>
      </c>
      <c r="AP41">
        <v>345</v>
      </c>
      <c r="AQ41">
        <v>208</v>
      </c>
      <c r="AR41">
        <v>344</v>
      </c>
      <c r="AS41">
        <v>294</v>
      </c>
      <c r="AT41">
        <v>316</v>
      </c>
      <c r="AU41">
        <v>324</v>
      </c>
      <c r="AV41">
        <v>236</v>
      </c>
      <c r="AW41">
        <v>254</v>
      </c>
      <c r="AX41" t="e">
        <v>#N/A</v>
      </c>
      <c r="AY41">
        <v>277</v>
      </c>
      <c r="AZ41">
        <v>293</v>
      </c>
      <c r="BA41" s="2">
        <v>-0.3927685212640023</v>
      </c>
    </row>
    <row r="42" spans="1:53" x14ac:dyDescent="0.35">
      <c r="A42" t="s">
        <v>414</v>
      </c>
      <c r="B42" s="2" t="s">
        <v>415</v>
      </c>
      <c r="C42" s="2">
        <v>8802.1480304106681</v>
      </c>
      <c r="D42" s="2">
        <v>17678.809296663432</v>
      </c>
      <c r="E42" s="2">
        <v>4033.93665158371</v>
      </c>
      <c r="F42" s="2">
        <v>1161.0448375154258</v>
      </c>
      <c r="G42" s="2">
        <v>22721.433870213743</v>
      </c>
      <c r="H42" s="2">
        <v>6031.0913991713714</v>
      </c>
      <c r="I42" s="2">
        <v>2649.8258265625618</v>
      </c>
      <c r="J42" s="2">
        <v>3235.5325725461471</v>
      </c>
      <c r="K42" s="2">
        <v>6962.2603547846174</v>
      </c>
      <c r="L42" s="2">
        <v>1262.4434389140272</v>
      </c>
      <c r="M42" s="2">
        <v>1114.7675853558208</v>
      </c>
      <c r="N42" s="2">
        <v>3157.9596873714522</v>
      </c>
      <c r="O42" s="2">
        <v>-165.36404771698886</v>
      </c>
      <c r="P42" s="2">
        <v>-28.383381324557799</v>
      </c>
      <c r="Q42" s="2">
        <v>93.956486488800536</v>
      </c>
      <c r="R42" s="2">
        <v>78739.845989864785</v>
      </c>
      <c r="S42" s="2">
        <v>4862</v>
      </c>
      <c r="T42" s="2" t="s">
        <v>205</v>
      </c>
      <c r="U42" s="2">
        <v>0.7904599320991117</v>
      </c>
      <c r="V42" s="2">
        <v>-0.41931657851201959</v>
      </c>
      <c r="W42" s="2">
        <v>-0.38807303279006672</v>
      </c>
      <c r="X42" s="2">
        <v>-0.22394721993692326</v>
      </c>
      <c r="Y42" s="2">
        <v>-0.21894359596019833</v>
      </c>
      <c r="Z42" s="2">
        <v>-1.869943833361392</v>
      </c>
      <c r="AA42" s="2">
        <v>0.36663864596742785</v>
      </c>
      <c r="AB42" s="2">
        <v>-0.11699550536428942</v>
      </c>
      <c r="AC42" s="2">
        <v>-0.27016582940491679</v>
      </c>
      <c r="AD42" s="2">
        <v>0.21562845803034189</v>
      </c>
      <c r="AE42" s="2">
        <v>5.1359160768182935E-2</v>
      </c>
      <c r="AF42" s="2">
        <v>-0.65512298848049122</v>
      </c>
      <c r="AG42" s="2">
        <v>0.52341344560474889</v>
      </c>
      <c r="AI42" s="2">
        <v>0.19652302235005767</v>
      </c>
      <c r="AJ42" s="2">
        <v>-0.30244266498361144</v>
      </c>
      <c r="AK42">
        <v>55</v>
      </c>
      <c r="AL42">
        <v>252</v>
      </c>
      <c r="AM42">
        <v>299</v>
      </c>
      <c r="AN42">
        <v>242</v>
      </c>
      <c r="AO42">
        <v>236</v>
      </c>
      <c r="AP42">
        <v>338</v>
      </c>
      <c r="AQ42">
        <v>110</v>
      </c>
      <c r="AR42">
        <v>241</v>
      </c>
      <c r="AS42">
        <v>245</v>
      </c>
      <c r="AT42">
        <v>188</v>
      </c>
      <c r="AU42">
        <v>221</v>
      </c>
      <c r="AV42">
        <v>289</v>
      </c>
      <c r="AW42">
        <v>65</v>
      </c>
      <c r="AX42" t="e">
        <v>#N/A</v>
      </c>
      <c r="AY42">
        <v>132</v>
      </c>
      <c r="AZ42">
        <v>255</v>
      </c>
      <c r="BA42" s="2">
        <v>-0.19735900502177567</v>
      </c>
    </row>
    <row r="43" spans="1:53" x14ac:dyDescent="0.35">
      <c r="A43" t="s">
        <v>416</v>
      </c>
      <c r="B43" s="2" t="s">
        <v>417</v>
      </c>
      <c r="C43" s="2">
        <v>10460.733639304213</v>
      </c>
      <c r="D43" s="2">
        <v>21168.925986834536</v>
      </c>
      <c r="E43" s="2">
        <v>4603.8615179760318</v>
      </c>
      <c r="F43" s="2">
        <v>1535.5082112738571</v>
      </c>
      <c r="G43" s="2">
        <v>30306.127208417427</v>
      </c>
      <c r="H43" s="2">
        <v>6188.6398739048345</v>
      </c>
      <c r="I43" s="2">
        <v>2205.3259895779393</v>
      </c>
      <c r="J43" s="2">
        <v>3015.449864073817</v>
      </c>
      <c r="K43" s="2">
        <v>8147.8003430929748</v>
      </c>
      <c r="L43" s="2">
        <v>2450.5104305370614</v>
      </c>
      <c r="M43" s="2">
        <v>3651.5756768752776</v>
      </c>
      <c r="N43" s="2">
        <v>3688.4154460719042</v>
      </c>
      <c r="O43" s="2">
        <v>1645.8055925432755</v>
      </c>
      <c r="P43" s="2">
        <v>-31771.85974256547</v>
      </c>
      <c r="Q43" s="2">
        <v>82.924261370988731</v>
      </c>
      <c r="R43" s="2">
        <v>99151.604041854123</v>
      </c>
      <c r="S43" s="2">
        <v>4506</v>
      </c>
      <c r="T43" s="2" t="s">
        <v>322</v>
      </c>
      <c r="U43" s="2">
        <v>-0.27070414943906584</v>
      </c>
      <c r="V43" s="2">
        <v>-1.7623079636277799</v>
      </c>
      <c r="W43" s="2">
        <v>-0.65547654687340817</v>
      </c>
      <c r="X43" s="2">
        <v>-0.9322027752220664</v>
      </c>
      <c r="Y43" s="2">
        <v>-2.3105944920845922</v>
      </c>
      <c r="Z43" s="2">
        <v>-2.0236237612513519</v>
      </c>
      <c r="AA43" s="2">
        <v>0.71441683390099342</v>
      </c>
      <c r="AB43" s="2">
        <v>4.4468791966673665E-2</v>
      </c>
      <c r="AC43" s="2">
        <v>-0.77773163448552218</v>
      </c>
      <c r="AD43" s="2">
        <v>-1.3232388734319731</v>
      </c>
      <c r="AE43" s="2">
        <v>-2.6043043087645259</v>
      </c>
      <c r="AF43" s="2">
        <v>-1.0084359837500358</v>
      </c>
      <c r="AG43" s="2">
        <v>-1.1655033384949476</v>
      </c>
      <c r="AI43" s="2">
        <v>0.29353886209807145</v>
      </c>
      <c r="AJ43" s="2">
        <v>-1.8392624812148466</v>
      </c>
      <c r="AK43">
        <v>246</v>
      </c>
      <c r="AL43">
        <v>343</v>
      </c>
      <c r="AM43">
        <v>318</v>
      </c>
      <c r="AN43">
        <v>304</v>
      </c>
      <c r="AO43">
        <v>347</v>
      </c>
      <c r="AP43">
        <v>340</v>
      </c>
      <c r="AQ43">
        <v>53</v>
      </c>
      <c r="AR43">
        <v>209</v>
      </c>
      <c r="AS43">
        <v>292</v>
      </c>
      <c r="AT43">
        <v>325</v>
      </c>
      <c r="AU43">
        <v>348</v>
      </c>
      <c r="AV43">
        <v>315</v>
      </c>
      <c r="AW43">
        <v>337</v>
      </c>
      <c r="AX43" t="e">
        <v>#N/A</v>
      </c>
      <c r="AY43">
        <v>101</v>
      </c>
      <c r="AZ43">
        <v>341</v>
      </c>
      <c r="BA43" s="2">
        <v>-1.3933936390697508</v>
      </c>
    </row>
    <row r="44" spans="1:53" x14ac:dyDescent="0.35">
      <c r="A44" t="s">
        <v>418</v>
      </c>
      <c r="B44" s="2" t="s">
        <v>419</v>
      </c>
      <c r="C44" s="2">
        <v>9850.5249693663991</v>
      </c>
      <c r="D44" s="2">
        <v>15188.476632713338</v>
      </c>
      <c r="E44" s="2">
        <v>2673.7568266743319</v>
      </c>
      <c r="F44" s="2">
        <v>967.80684104627767</v>
      </c>
      <c r="G44" s="2">
        <v>20152.764174710821</v>
      </c>
      <c r="H44" s="2">
        <v>3719.1491412435148</v>
      </c>
      <c r="I44" s="2">
        <v>2850.9037814238959</v>
      </c>
      <c r="J44" s="2">
        <v>2879.3012645855815</v>
      </c>
      <c r="K44" s="2">
        <v>5146.0775250128863</v>
      </c>
      <c r="L44" s="2">
        <v>855.13078470824951</v>
      </c>
      <c r="M44" s="2">
        <v>1136.2460477148607</v>
      </c>
      <c r="N44" s="2">
        <v>1410.7502155791894</v>
      </c>
      <c r="O44" s="2">
        <v>400.11497556769183</v>
      </c>
      <c r="P44" s="2">
        <v>1405.0014371945961</v>
      </c>
      <c r="Q44" s="2">
        <v>99.916928416787613</v>
      </c>
      <c r="R44" s="2">
        <v>67330.920108763821</v>
      </c>
      <c r="S44" s="2">
        <v>3479</v>
      </c>
      <c r="T44" s="2" t="s">
        <v>151</v>
      </c>
      <c r="U44" s="2">
        <v>0.11970772879564681</v>
      </c>
      <c r="V44" s="2">
        <v>0.53895949379701047</v>
      </c>
      <c r="W44" s="2">
        <v>0.25011085146189421</v>
      </c>
      <c r="X44" s="2">
        <v>0.14154081996877793</v>
      </c>
      <c r="Y44" s="2">
        <v>0.48942522409267875</v>
      </c>
      <c r="Z44" s="2">
        <v>0.38522950351280683</v>
      </c>
      <c r="AA44" s="2">
        <v>0.20931456852916933</v>
      </c>
      <c r="AB44" s="2">
        <v>0.14435459445227192</v>
      </c>
      <c r="AC44" s="2">
        <v>0.50739739853986121</v>
      </c>
      <c r="AD44" s="2">
        <v>0.74320825080970165</v>
      </c>
      <c r="AE44" s="2">
        <v>2.8874382333693265E-2</v>
      </c>
      <c r="AF44" s="2">
        <v>0.50861555468204767</v>
      </c>
      <c r="AG44" s="2">
        <v>-3.8960853481663283E-3</v>
      </c>
      <c r="AI44" s="2">
        <v>0.14410773234846719</v>
      </c>
      <c r="AJ44" s="2">
        <v>0.55654573431698429</v>
      </c>
      <c r="AK44">
        <v>199</v>
      </c>
      <c r="AL44">
        <v>111</v>
      </c>
      <c r="AM44">
        <v>172</v>
      </c>
      <c r="AN44">
        <v>193</v>
      </c>
      <c r="AO44">
        <v>118</v>
      </c>
      <c r="AP44">
        <v>134</v>
      </c>
      <c r="AQ44">
        <v>146</v>
      </c>
      <c r="AR44">
        <v>193</v>
      </c>
      <c r="AS44">
        <v>105</v>
      </c>
      <c r="AT44">
        <v>76</v>
      </c>
      <c r="AU44">
        <v>233</v>
      </c>
      <c r="AV44">
        <v>120</v>
      </c>
      <c r="AW44">
        <v>234</v>
      </c>
      <c r="AX44" t="e">
        <v>#N/A</v>
      </c>
      <c r="AY44">
        <v>142</v>
      </c>
      <c r="AZ44">
        <v>108</v>
      </c>
      <c r="BA44" s="2">
        <v>0.40061051200654485</v>
      </c>
    </row>
    <row r="45" spans="1:53" x14ac:dyDescent="0.35">
      <c r="A45" t="s">
        <v>420</v>
      </c>
      <c r="B45" s="2" t="s">
        <v>421</v>
      </c>
      <c r="C45" s="2">
        <v>11459.217463829715</v>
      </c>
      <c r="D45" s="2">
        <v>14498.718187678283</v>
      </c>
      <c r="E45" s="2">
        <v>2638.6250565355049</v>
      </c>
      <c r="F45" s="2">
        <v>968.79240162822248</v>
      </c>
      <c r="G45" s="2">
        <v>18060.151404247343</v>
      </c>
      <c r="H45" s="2">
        <v>2934.9145805539274</v>
      </c>
      <c r="I45" s="2">
        <v>1110.6159498846373</v>
      </c>
      <c r="J45" s="2">
        <v>1750.9720287504431</v>
      </c>
      <c r="K45" s="2">
        <v>8134.6712296184005</v>
      </c>
      <c r="L45" s="2">
        <v>840.79601990049753</v>
      </c>
      <c r="M45" s="2">
        <v>532.79059249208512</v>
      </c>
      <c r="N45" s="2">
        <v>2720.4884667571237</v>
      </c>
      <c r="O45" s="2">
        <v>-473.0890999547716</v>
      </c>
      <c r="P45" s="2">
        <v>120.30755314337404</v>
      </c>
      <c r="Q45" s="2">
        <v>106.22636509863763</v>
      </c>
      <c r="R45" s="2">
        <v>65283.890647020053</v>
      </c>
      <c r="S45" s="2">
        <v>2211</v>
      </c>
      <c r="T45" s="2" t="s">
        <v>151</v>
      </c>
      <c r="U45" s="2">
        <v>-0.90953470777857037</v>
      </c>
      <c r="V45" s="2">
        <v>0.8043774530594292</v>
      </c>
      <c r="W45" s="2">
        <v>0.26659435542015758</v>
      </c>
      <c r="X45" s="2">
        <v>0.13967674244838799</v>
      </c>
      <c r="Y45" s="2">
        <v>1.0665105697235295</v>
      </c>
      <c r="Z45" s="2">
        <v>1.1502074630867418</v>
      </c>
      <c r="AA45" s="2">
        <v>1.570921701259109</v>
      </c>
      <c r="AB45" s="2">
        <v>0.97215650804517184</v>
      </c>
      <c r="AC45" s="2">
        <v>-0.77211066082252022</v>
      </c>
      <c r="AD45" s="2">
        <v>0.76177563919973645</v>
      </c>
      <c r="AE45" s="2">
        <v>0.66060313362661094</v>
      </c>
      <c r="AF45" s="2">
        <v>-0.36374285966798736</v>
      </c>
      <c r="AG45" s="2">
        <v>0.81036724278614569</v>
      </c>
      <c r="AI45" s="2">
        <v>8.8623431449066079E-2</v>
      </c>
      <c r="AJ45" s="2">
        <v>0.71066844306182853</v>
      </c>
      <c r="AK45">
        <v>298</v>
      </c>
      <c r="AL45">
        <v>72</v>
      </c>
      <c r="AM45">
        <v>168</v>
      </c>
      <c r="AN45">
        <v>195</v>
      </c>
      <c r="AO45">
        <v>29</v>
      </c>
      <c r="AP45">
        <v>23</v>
      </c>
      <c r="AQ45">
        <v>14</v>
      </c>
      <c r="AR45">
        <v>35</v>
      </c>
      <c r="AS45">
        <v>291</v>
      </c>
      <c r="AT45">
        <v>70</v>
      </c>
      <c r="AU45">
        <v>44</v>
      </c>
      <c r="AV45">
        <v>265</v>
      </c>
      <c r="AW45">
        <v>22</v>
      </c>
      <c r="AX45" t="e">
        <v>#N/A</v>
      </c>
      <c r="AY45">
        <v>165</v>
      </c>
      <c r="AZ45">
        <v>85</v>
      </c>
      <c r="BA45" s="2">
        <v>0.50494931402032639</v>
      </c>
    </row>
    <row r="46" spans="1:53" x14ac:dyDescent="0.35">
      <c r="A46" t="s">
        <v>422</v>
      </c>
      <c r="B46" s="2" t="s">
        <v>423</v>
      </c>
      <c r="C46" s="2">
        <v>10006.250384625861</v>
      </c>
      <c r="D46" s="2">
        <v>14067.654580919219</v>
      </c>
      <c r="E46" s="2">
        <v>2149.5835341089005</v>
      </c>
      <c r="F46" s="2">
        <v>622.28952984098578</v>
      </c>
      <c r="G46" s="2">
        <v>19297.719238393889</v>
      </c>
      <c r="H46" s="2">
        <v>4073.0990370264881</v>
      </c>
      <c r="I46" s="2">
        <v>2776.7717818074079</v>
      </c>
      <c r="J46" s="2">
        <v>2262.5977737247558</v>
      </c>
      <c r="K46" s="2">
        <v>4619.2650747786083</v>
      </c>
      <c r="L46" s="2">
        <v>548.97776554002894</v>
      </c>
      <c r="M46" s="2">
        <v>305.98196461760858</v>
      </c>
      <c r="N46" s="2">
        <v>1432.4361533695878</v>
      </c>
      <c r="O46" s="2">
        <v>-150.96028085633648</v>
      </c>
      <c r="P46" s="2">
        <v>-73.10525228884147</v>
      </c>
      <c r="Q46" s="2">
        <v>102.4813636741864</v>
      </c>
      <c r="R46" s="2">
        <v>62114.147901571203</v>
      </c>
      <c r="S46" s="2">
        <v>14527</v>
      </c>
      <c r="T46" s="2" t="s">
        <v>140</v>
      </c>
      <c r="U46" s="2">
        <v>2.0074513380135436E-2</v>
      </c>
      <c r="V46" s="2">
        <v>0.97025004750439292</v>
      </c>
      <c r="W46" s="2">
        <v>0.49604814721088381</v>
      </c>
      <c r="X46" s="2">
        <v>0.7950481380601877</v>
      </c>
      <c r="Y46" s="2">
        <v>0.72522322244622894</v>
      </c>
      <c r="Z46" s="2">
        <v>3.9970721714948074E-2</v>
      </c>
      <c r="AA46" s="2">
        <v>0.26731569777459102</v>
      </c>
      <c r="AB46" s="2">
        <v>0.59680084297667335</v>
      </c>
      <c r="AC46" s="2">
        <v>0.73294186609610823</v>
      </c>
      <c r="AD46" s="2">
        <v>1.1397590202094263</v>
      </c>
      <c r="AE46" s="2">
        <v>0.89803827491091404</v>
      </c>
      <c r="AF46" s="2">
        <v>0.49417151573952511</v>
      </c>
      <c r="AG46" s="2">
        <v>0.50998192430246003</v>
      </c>
      <c r="AI46" s="2">
        <v>0.12155644851232809</v>
      </c>
      <c r="AJ46" s="2">
        <v>0.94932125538468626</v>
      </c>
      <c r="AK46">
        <v>220</v>
      </c>
      <c r="AL46">
        <v>43</v>
      </c>
      <c r="AM46">
        <v>103</v>
      </c>
      <c r="AN46">
        <v>69</v>
      </c>
      <c r="AO46">
        <v>76</v>
      </c>
      <c r="AP46">
        <v>205</v>
      </c>
      <c r="AQ46">
        <v>131</v>
      </c>
      <c r="AR46">
        <v>100</v>
      </c>
      <c r="AS46">
        <v>70</v>
      </c>
      <c r="AT46">
        <v>4</v>
      </c>
      <c r="AU46">
        <v>19</v>
      </c>
      <c r="AV46">
        <v>124</v>
      </c>
      <c r="AW46">
        <v>70</v>
      </c>
      <c r="AX46" t="e">
        <v>#N/A</v>
      </c>
      <c r="AY46">
        <v>154</v>
      </c>
      <c r="AZ46">
        <v>35</v>
      </c>
      <c r="BA46" s="2">
        <v>0.61638067708444033</v>
      </c>
    </row>
    <row r="47" spans="1:53" x14ac:dyDescent="0.35">
      <c r="A47" t="s">
        <v>424</v>
      </c>
      <c r="B47" s="2" t="s">
        <v>425</v>
      </c>
      <c r="C47" s="2">
        <v>9426.8503668268713</v>
      </c>
      <c r="D47" s="2">
        <v>12676.896263134498</v>
      </c>
      <c r="E47" s="2">
        <v>1658.4532812881191</v>
      </c>
      <c r="F47" s="2">
        <v>487.67992193217862</v>
      </c>
      <c r="G47" s="2">
        <v>19135.057959823072</v>
      </c>
      <c r="H47" s="2">
        <v>3621.0905009798003</v>
      </c>
      <c r="I47" s="2">
        <v>3440.6728300428149</v>
      </c>
      <c r="J47" s="2">
        <v>2975.4952565757926</v>
      </c>
      <c r="K47" s="2">
        <v>4627.1054309832825</v>
      </c>
      <c r="L47" s="2">
        <v>649.03635032934858</v>
      </c>
      <c r="M47" s="2">
        <v>729.8365454989023</v>
      </c>
      <c r="N47" s="2">
        <v>1258.6484508416686</v>
      </c>
      <c r="O47" s="2">
        <v>-2.2932422542083373</v>
      </c>
      <c r="P47" s="2">
        <v>-95.633081239326671</v>
      </c>
      <c r="Q47" s="2">
        <v>117.41934023673035</v>
      </c>
      <c r="R47" s="2">
        <v>60801.949256238877</v>
      </c>
      <c r="S47" s="2">
        <v>20495</v>
      </c>
      <c r="T47" s="2" t="s">
        <v>140</v>
      </c>
      <c r="U47" s="2">
        <v>0.39077499723458742</v>
      </c>
      <c r="V47" s="2">
        <v>1.5054116496430878</v>
      </c>
      <c r="W47" s="2">
        <v>0.72648195212318367</v>
      </c>
      <c r="X47" s="2">
        <v>1.0496471436699346</v>
      </c>
      <c r="Y47" s="2">
        <v>0.77008075246312047</v>
      </c>
      <c r="Z47" s="2">
        <v>0.48088034869051904</v>
      </c>
      <c r="AA47" s="2">
        <v>-0.2521227458676103</v>
      </c>
      <c r="AB47" s="2">
        <v>7.3781601998789498E-2</v>
      </c>
      <c r="AC47" s="2">
        <v>0.7295851706253611</v>
      </c>
      <c r="AD47" s="2">
        <v>1.010156153998754</v>
      </c>
      <c r="AE47" s="2">
        <v>0.45432511797031722</v>
      </c>
      <c r="AF47" s="2">
        <v>0.60992377728830605</v>
      </c>
      <c r="AG47" s="2">
        <v>0.37134982096096913</v>
      </c>
      <c r="AI47" s="2">
        <v>-9.8060214223677621E-3</v>
      </c>
      <c r="AJ47" s="2">
        <v>1.0481178840651817</v>
      </c>
      <c r="AK47">
        <v>137</v>
      </c>
      <c r="AL47">
        <v>3</v>
      </c>
      <c r="AM47">
        <v>32</v>
      </c>
      <c r="AN47">
        <v>17</v>
      </c>
      <c r="AO47">
        <v>69</v>
      </c>
      <c r="AP47">
        <v>120</v>
      </c>
      <c r="AQ47">
        <v>236</v>
      </c>
      <c r="AR47">
        <v>203</v>
      </c>
      <c r="AS47">
        <v>72</v>
      </c>
      <c r="AT47">
        <v>11</v>
      </c>
      <c r="AU47">
        <v>94</v>
      </c>
      <c r="AV47">
        <v>100</v>
      </c>
      <c r="AW47">
        <v>114</v>
      </c>
      <c r="AX47" t="e">
        <v>#N/A</v>
      </c>
      <c r="AY47">
        <v>207</v>
      </c>
      <c r="AZ47">
        <v>20</v>
      </c>
      <c r="BA47" s="2">
        <v>0.78541555265692309</v>
      </c>
    </row>
    <row r="48" spans="1:53" x14ac:dyDescent="0.35">
      <c r="A48" t="s">
        <v>426</v>
      </c>
      <c r="B48" s="2" t="s">
        <v>427</v>
      </c>
      <c r="C48" s="2">
        <v>9024.7943912015835</v>
      </c>
      <c r="D48" s="2">
        <v>14856.014608115225</v>
      </c>
      <c r="E48" s="2">
        <v>1859.374445272837</v>
      </c>
      <c r="F48" s="2">
        <v>509.24841126140518</v>
      </c>
      <c r="G48" s="2">
        <v>22052.775692780171</v>
      </c>
      <c r="H48" s="2">
        <v>3849.2178927258433</v>
      </c>
      <c r="I48" s="2">
        <v>2850.7188776264065</v>
      </c>
      <c r="J48" s="2">
        <v>1915.8221951227538</v>
      </c>
      <c r="K48" s="2">
        <v>4649.9253688519575</v>
      </c>
      <c r="L48" s="2">
        <v>619.90982355238407</v>
      </c>
      <c r="M48" s="2">
        <v>1130.7203465047753</v>
      </c>
      <c r="N48" s="2">
        <v>1366.5992118436468</v>
      </c>
      <c r="O48" s="2">
        <v>224.66006319451839</v>
      </c>
      <c r="P48" s="2">
        <v>120.49561543650371</v>
      </c>
      <c r="Q48" s="2">
        <v>225.6098015714901</v>
      </c>
      <c r="R48" s="2">
        <v>65135.391129625008</v>
      </c>
      <c r="S48" s="2">
        <v>28167</v>
      </c>
      <c r="T48" s="2" t="s">
        <v>166</v>
      </c>
      <c r="U48" s="2">
        <v>0.64801065502252886</v>
      </c>
      <c r="V48" s="2">
        <v>0.66689035529824026</v>
      </c>
      <c r="W48" s="2">
        <v>0.63221158690236778</v>
      </c>
      <c r="X48" s="2">
        <v>1.008852760408335</v>
      </c>
      <c r="Y48" s="2">
        <v>-3.4545965935373762E-2</v>
      </c>
      <c r="Z48" s="2">
        <v>0.25835454402901475</v>
      </c>
      <c r="AA48" s="2">
        <v>0.20945923789073562</v>
      </c>
      <c r="AB48" s="2">
        <v>0.85121372038612231</v>
      </c>
      <c r="AC48" s="2">
        <v>0.71981525965615745</v>
      </c>
      <c r="AD48" s="2">
        <v>1.0478828654149186</v>
      </c>
      <c r="AE48" s="2">
        <v>3.4658975538135031E-2</v>
      </c>
      <c r="AF48" s="2">
        <v>0.53802257518867247</v>
      </c>
      <c r="AG48" s="2">
        <v>0.15971572647373006</v>
      </c>
      <c r="AI48" s="2">
        <v>-0.96121775813270482</v>
      </c>
      <c r="AJ48" s="2">
        <v>0.72184910669953206</v>
      </c>
      <c r="AK48">
        <v>88</v>
      </c>
      <c r="AL48">
        <v>92</v>
      </c>
      <c r="AM48">
        <v>54</v>
      </c>
      <c r="AN48">
        <v>26</v>
      </c>
      <c r="AO48">
        <v>211</v>
      </c>
      <c r="AP48">
        <v>167</v>
      </c>
      <c r="AQ48">
        <v>145</v>
      </c>
      <c r="AR48">
        <v>52</v>
      </c>
      <c r="AS48">
        <v>76</v>
      </c>
      <c r="AT48">
        <v>7</v>
      </c>
      <c r="AU48">
        <v>227</v>
      </c>
      <c r="AV48">
        <v>111</v>
      </c>
      <c r="AW48">
        <v>194</v>
      </c>
      <c r="AX48" t="e">
        <v>#N/A</v>
      </c>
      <c r="AY48">
        <v>329</v>
      </c>
      <c r="AZ48">
        <v>84</v>
      </c>
      <c r="BA48" s="2">
        <v>0.42075630070046394</v>
      </c>
    </row>
    <row r="49" spans="1:53" x14ac:dyDescent="0.35">
      <c r="A49" t="s">
        <v>428</v>
      </c>
      <c r="B49" s="2" t="s">
        <v>429</v>
      </c>
      <c r="C49" s="2">
        <v>9903.2376274019025</v>
      </c>
      <c r="D49" s="2">
        <v>17472.712230638994</v>
      </c>
      <c r="E49" s="2">
        <v>3210.8147606868833</v>
      </c>
      <c r="F49" s="2">
        <v>1035.0748995250274</v>
      </c>
      <c r="G49" s="2">
        <v>22680.925337640205</v>
      </c>
      <c r="H49" s="2">
        <v>3305.738597283269</v>
      </c>
      <c r="I49" s="2">
        <v>2414.2377395431922</v>
      </c>
      <c r="J49" s="2">
        <v>2541.2246197308668</v>
      </c>
      <c r="K49" s="2">
        <v>6912.8623531122694</v>
      </c>
      <c r="L49" s="2">
        <v>1012.4223602484471</v>
      </c>
      <c r="M49" s="2">
        <v>1414.3222506393861</v>
      </c>
      <c r="N49" s="2">
        <v>2428.936792108148</v>
      </c>
      <c r="O49" s="2">
        <v>-147.60686883449031</v>
      </c>
      <c r="P49" s="2">
        <v>-4553.8911216660572</v>
      </c>
      <c r="Q49" s="2">
        <v>3.2854690921733725</v>
      </c>
      <c r="R49" s="2">
        <v>74188.188168816254</v>
      </c>
      <c r="S49" s="2">
        <v>2737</v>
      </c>
      <c r="T49" s="2" t="s">
        <v>151</v>
      </c>
      <c r="U49" s="2">
        <v>8.5982138117818102E-2</v>
      </c>
      <c r="V49" s="2">
        <v>-0.34001075330911351</v>
      </c>
      <c r="W49" s="2">
        <v>-1.8717997432863181E-3</v>
      </c>
      <c r="X49" s="2">
        <v>1.4310817117937987E-2</v>
      </c>
      <c r="Y49" s="2">
        <v>-0.20777245103976413</v>
      </c>
      <c r="Z49" s="2">
        <v>0.78848889838948355</v>
      </c>
      <c r="AA49" s="2">
        <v>0.55096356846490435</v>
      </c>
      <c r="AB49" s="2">
        <v>0.39238547468082502</v>
      </c>
      <c r="AC49" s="2">
        <v>-0.24901703920343682</v>
      </c>
      <c r="AD49" s="2">
        <v>0.53947321834122264</v>
      </c>
      <c r="AE49" s="2">
        <v>-0.2622303395101675</v>
      </c>
      <c r="AF49" s="2">
        <v>-0.16955325241696975</v>
      </c>
      <c r="AG49" s="2">
        <v>0.50685486556549708</v>
      </c>
      <c r="AI49" s="2">
        <v>0.99387122723198484</v>
      </c>
      <c r="AJ49" s="2">
        <v>4.0255789420688415E-2</v>
      </c>
      <c r="AK49">
        <v>208</v>
      </c>
      <c r="AL49">
        <v>244</v>
      </c>
      <c r="AM49">
        <v>233</v>
      </c>
      <c r="AN49">
        <v>217</v>
      </c>
      <c r="AO49">
        <v>233</v>
      </c>
      <c r="AP49">
        <v>63</v>
      </c>
      <c r="AQ49">
        <v>75</v>
      </c>
      <c r="AR49">
        <v>137</v>
      </c>
      <c r="AS49">
        <v>243</v>
      </c>
      <c r="AT49">
        <v>126</v>
      </c>
      <c r="AU49">
        <v>282</v>
      </c>
      <c r="AV49">
        <v>244</v>
      </c>
      <c r="AW49">
        <v>71</v>
      </c>
      <c r="AX49" t="e">
        <v>#N/A</v>
      </c>
      <c r="AY49">
        <v>21</v>
      </c>
      <c r="AZ49">
        <v>204</v>
      </c>
      <c r="BA49" s="2">
        <v>-5.7796132624250339E-2</v>
      </c>
    </row>
    <row r="50" spans="1:53" x14ac:dyDescent="0.35">
      <c r="A50" t="s">
        <v>430</v>
      </c>
      <c r="B50" s="2" t="s">
        <v>431</v>
      </c>
      <c r="C50" s="2">
        <v>9859.8937618319287</v>
      </c>
      <c r="D50" s="2">
        <v>17149.349998589729</v>
      </c>
      <c r="E50" s="2">
        <v>3857.9795021961936</v>
      </c>
      <c r="F50" s="2">
        <v>1797.2181551976573</v>
      </c>
      <c r="G50" s="2">
        <v>21366.039246094519</v>
      </c>
      <c r="H50" s="2">
        <v>3766.6227126984895</v>
      </c>
      <c r="I50" s="2">
        <v>3178.8652605317684</v>
      </c>
      <c r="J50" s="2">
        <v>3498.0200666274413</v>
      </c>
      <c r="K50" s="2">
        <v>6958.3094959883438</v>
      </c>
      <c r="L50" s="2">
        <v>2371.1566617862368</v>
      </c>
      <c r="M50" s="2">
        <v>1351.3909224011711</v>
      </c>
      <c r="N50" s="2">
        <v>2335.285505124451</v>
      </c>
      <c r="O50" s="2">
        <v>764.27525622254768</v>
      </c>
      <c r="P50" s="2">
        <v>-845.53440702781836</v>
      </c>
      <c r="Q50" s="2">
        <v>155.40071512476314</v>
      </c>
      <c r="R50" s="2">
        <v>78409.807260415255</v>
      </c>
      <c r="S50" s="2">
        <v>1366</v>
      </c>
      <c r="T50" s="2" t="s">
        <v>184</v>
      </c>
      <c r="U50" s="2">
        <v>0.11371356967687947</v>
      </c>
      <c r="V50" s="2">
        <v>-0.21558147759550519</v>
      </c>
      <c r="W50" s="2">
        <v>-0.30551555399088709</v>
      </c>
      <c r="X50" s="2">
        <v>-1.4271978392172173</v>
      </c>
      <c r="Y50" s="2">
        <v>0.15483715610546001</v>
      </c>
      <c r="Z50" s="2">
        <v>0.33892162874459891</v>
      </c>
      <c r="AA50" s="2">
        <v>-4.7283610875998007E-2</v>
      </c>
      <c r="AB50" s="2">
        <v>-0.30957019278154296</v>
      </c>
      <c r="AC50" s="2">
        <v>-0.26847434632930006</v>
      </c>
      <c r="AD50" s="2">
        <v>-1.220454330792474</v>
      </c>
      <c r="AE50" s="2">
        <v>-0.1963505317115026</v>
      </c>
      <c r="AF50" s="2">
        <v>-0.10717629416484416</v>
      </c>
      <c r="AG50" s="2">
        <v>-0.34347576713438571</v>
      </c>
      <c r="AI50" s="2">
        <v>-0.34380890299858125</v>
      </c>
      <c r="AJ50" s="2">
        <v>-0.27759374906711176</v>
      </c>
      <c r="AK50">
        <v>202</v>
      </c>
      <c r="AL50">
        <v>224</v>
      </c>
      <c r="AM50">
        <v>286</v>
      </c>
      <c r="AN50">
        <v>326</v>
      </c>
      <c r="AO50">
        <v>175</v>
      </c>
      <c r="AP50">
        <v>142</v>
      </c>
      <c r="AQ50">
        <v>202</v>
      </c>
      <c r="AR50">
        <v>257</v>
      </c>
      <c r="AS50">
        <v>244</v>
      </c>
      <c r="AT50">
        <v>318</v>
      </c>
      <c r="AU50">
        <v>270</v>
      </c>
      <c r="AV50">
        <v>235</v>
      </c>
      <c r="AW50">
        <v>295</v>
      </c>
      <c r="AX50" t="e">
        <v>#N/A</v>
      </c>
      <c r="AY50">
        <v>280</v>
      </c>
      <c r="AZ50">
        <v>251</v>
      </c>
      <c r="BA50" s="2">
        <v>-7.0849617388110978E-2</v>
      </c>
    </row>
    <row r="51" spans="1:53" x14ac:dyDescent="0.35">
      <c r="A51" t="s">
        <v>432</v>
      </c>
      <c r="B51" s="2" t="s">
        <v>433</v>
      </c>
      <c r="C51" s="2">
        <v>13090.214184784796</v>
      </c>
      <c r="D51" s="2">
        <v>18650.321064803451</v>
      </c>
      <c r="E51" s="2">
        <v>4229.2839903459371</v>
      </c>
      <c r="F51" s="2">
        <v>2022.5261464199518</v>
      </c>
      <c r="G51" s="2">
        <v>26647.165562346192</v>
      </c>
      <c r="H51" s="2">
        <v>4917.6760901469279</v>
      </c>
      <c r="I51" s="2">
        <v>3298.6492706094978</v>
      </c>
      <c r="J51" s="2">
        <v>5117.4638781355934</v>
      </c>
      <c r="K51" s="2">
        <v>7998.0098953347206</v>
      </c>
      <c r="L51" s="2">
        <v>1623.8938053097345</v>
      </c>
      <c r="M51" s="2">
        <v>1215.6074014481094</v>
      </c>
      <c r="N51" s="2">
        <v>3707.1600965406274</v>
      </c>
      <c r="O51" s="2">
        <v>1869.6701528559936</v>
      </c>
      <c r="P51" s="2">
        <v>-11506.033789219629</v>
      </c>
      <c r="Q51" s="2">
        <v>197.16369057735218</v>
      </c>
      <c r="R51" s="2">
        <v>94584.805229658887</v>
      </c>
      <c r="S51" s="2">
        <v>2486</v>
      </c>
      <c r="T51" s="2" t="s">
        <v>173</v>
      </c>
      <c r="U51" s="2">
        <v>-1.9530474020305588</v>
      </c>
      <c r="V51" s="2">
        <v>-0.79315277110266347</v>
      </c>
      <c r="W51" s="2">
        <v>-0.47972821039709207</v>
      </c>
      <c r="X51" s="2">
        <v>-1.8533426843904319</v>
      </c>
      <c r="Y51" s="2">
        <v>-1.3015529837957096</v>
      </c>
      <c r="Z51" s="2">
        <v>-0.78386804181892655</v>
      </c>
      <c r="AA51" s="2">
        <v>-0.14100302875216214</v>
      </c>
      <c r="AB51" s="2">
        <v>-1.4976796944647037</v>
      </c>
      <c r="AC51" s="2">
        <v>-0.71360177808288194</v>
      </c>
      <c r="AD51" s="2">
        <v>-0.2525472969677604</v>
      </c>
      <c r="AE51" s="2">
        <v>-5.4205235989274167E-2</v>
      </c>
      <c r="AF51" s="2">
        <v>-1.0209209619857516</v>
      </c>
      <c r="AG51" s="2">
        <v>-1.3742571762762155</v>
      </c>
      <c r="AI51" s="2">
        <v>-0.71106664934089336</v>
      </c>
      <c r="AJ51" s="2">
        <v>-1.4954240478252789</v>
      </c>
      <c r="AK51">
        <v>343</v>
      </c>
      <c r="AL51">
        <v>291</v>
      </c>
      <c r="AM51">
        <v>307</v>
      </c>
      <c r="AN51">
        <v>334</v>
      </c>
      <c r="AO51">
        <v>327</v>
      </c>
      <c r="AP51">
        <v>288</v>
      </c>
      <c r="AQ51">
        <v>219</v>
      </c>
      <c r="AR51">
        <v>333</v>
      </c>
      <c r="AS51">
        <v>285</v>
      </c>
      <c r="AT51">
        <v>256</v>
      </c>
      <c r="AU51">
        <v>247</v>
      </c>
      <c r="AV51">
        <v>316</v>
      </c>
      <c r="AW51">
        <v>342</v>
      </c>
      <c r="AX51" t="e">
        <v>#N/A</v>
      </c>
      <c r="AY51">
        <v>313</v>
      </c>
      <c r="AZ51">
        <v>333</v>
      </c>
      <c r="BA51" s="2">
        <v>-1.0817628185971695</v>
      </c>
    </row>
    <row r="52" spans="1:53" x14ac:dyDescent="0.35">
      <c r="A52" t="s">
        <v>434</v>
      </c>
      <c r="B52" s="2" t="s">
        <v>435</v>
      </c>
      <c r="C52" s="2">
        <v>8788.0387446698933</v>
      </c>
      <c r="D52" s="2">
        <v>15293.539574471986</v>
      </c>
      <c r="E52" s="2">
        <v>2395.2789699570812</v>
      </c>
      <c r="F52" s="2">
        <v>720.8869814020029</v>
      </c>
      <c r="G52" s="2">
        <v>16932.714591707008</v>
      </c>
      <c r="H52" s="2">
        <v>3521.5397044199362</v>
      </c>
      <c r="I52" s="2">
        <v>1925.1285958874766</v>
      </c>
      <c r="J52" s="2">
        <v>1723.0051176891495</v>
      </c>
      <c r="K52" s="2">
        <v>5710.1002924254663</v>
      </c>
      <c r="L52" s="2">
        <v>886.55221745350502</v>
      </c>
      <c r="M52" s="2">
        <v>616.02288984263237</v>
      </c>
      <c r="N52" s="2">
        <v>1879.8283261802576</v>
      </c>
      <c r="O52" s="2">
        <v>-50.500715307582269</v>
      </c>
      <c r="P52" s="2">
        <v>2.5751072961372756</v>
      </c>
      <c r="Q52" s="2">
        <v>116.81378384883291</v>
      </c>
      <c r="R52" s="2">
        <v>60458.949074647651</v>
      </c>
      <c r="S52" s="2">
        <v>6990</v>
      </c>
      <c r="T52" s="2" t="s">
        <v>195</v>
      </c>
      <c r="U52" s="2">
        <v>0.79948706169916717</v>
      </c>
      <c r="V52" s="2">
        <v>0.49853143989435844</v>
      </c>
      <c r="W52" s="2">
        <v>0.38077010476306467</v>
      </c>
      <c r="X52" s="2">
        <v>0.60856209510182513</v>
      </c>
      <c r="Y52" s="2">
        <v>1.377426794562242</v>
      </c>
      <c r="Z52" s="2">
        <v>0.57798671079647035</v>
      </c>
      <c r="AA52" s="2">
        <v>0.93364423002880825</v>
      </c>
      <c r="AB52" s="2">
        <v>0.99267451091043113</v>
      </c>
      <c r="AC52" s="2">
        <v>0.26592206000316027</v>
      </c>
      <c r="AD52" s="2">
        <v>0.70250901692781609</v>
      </c>
      <c r="AE52" s="2">
        <v>0.57347120894612036</v>
      </c>
      <c r="AF52" s="2">
        <v>0.19618348178333392</v>
      </c>
      <c r="AG52" s="2">
        <v>0.41630331871680459</v>
      </c>
      <c r="AI52" s="2">
        <v>-4.4808435131722026E-3</v>
      </c>
      <c r="AJ52" s="2">
        <v>1.0739426794942522</v>
      </c>
      <c r="AK52">
        <v>54</v>
      </c>
      <c r="AL52">
        <v>124</v>
      </c>
      <c r="AM52">
        <v>138</v>
      </c>
      <c r="AN52">
        <v>114</v>
      </c>
      <c r="AO52">
        <v>12</v>
      </c>
      <c r="AP52">
        <v>102</v>
      </c>
      <c r="AQ52">
        <v>34</v>
      </c>
      <c r="AR52">
        <v>29</v>
      </c>
      <c r="AS52">
        <v>155</v>
      </c>
      <c r="AT52">
        <v>87</v>
      </c>
      <c r="AU52">
        <v>68</v>
      </c>
      <c r="AV52">
        <v>187</v>
      </c>
      <c r="AW52">
        <v>93</v>
      </c>
      <c r="AX52" t="e">
        <v>#N/A</v>
      </c>
      <c r="AY52">
        <v>205</v>
      </c>
      <c r="AZ52">
        <v>17</v>
      </c>
      <c r="BA52" s="2">
        <v>0.81157112773357865</v>
      </c>
    </row>
    <row r="53" spans="1:53" x14ac:dyDescent="0.35">
      <c r="A53" t="s">
        <v>436</v>
      </c>
      <c r="B53" s="2" t="s">
        <v>437</v>
      </c>
      <c r="C53" s="2">
        <v>9105.0348330565976</v>
      </c>
      <c r="D53" s="2">
        <v>13726.607623105227</v>
      </c>
      <c r="E53" s="2">
        <v>1640.9154399914041</v>
      </c>
      <c r="F53" s="2">
        <v>600.08595680670464</v>
      </c>
      <c r="G53" s="2">
        <v>20231.168586754826</v>
      </c>
      <c r="H53" s="2">
        <v>3915.3045535888496</v>
      </c>
      <c r="I53" s="2">
        <v>2683.309581834983</v>
      </c>
      <c r="J53" s="2">
        <v>2874.2865436042048</v>
      </c>
      <c r="K53" s="2">
        <v>4642.9550647154647</v>
      </c>
      <c r="L53" s="2">
        <v>983.23842269259694</v>
      </c>
      <c r="M53" s="2">
        <v>-29.440206296336086</v>
      </c>
      <c r="N53" s="2">
        <v>1209.1973783173955</v>
      </c>
      <c r="O53" s="2">
        <v>585.7956376920597</v>
      </c>
      <c r="P53" s="2">
        <v>545.71827656602557</v>
      </c>
      <c r="Q53" s="2">
        <v>121.58467750592948</v>
      </c>
      <c r="R53" s="2">
        <v>62290.044093369921</v>
      </c>
      <c r="S53" s="2">
        <v>9307</v>
      </c>
      <c r="T53" s="2" t="s">
        <v>195</v>
      </c>
      <c r="U53" s="2">
        <v>0.59667277151098885</v>
      </c>
      <c r="V53" s="2">
        <v>1.1014843777358201</v>
      </c>
      <c r="W53" s="2">
        <v>0.73471054622167187</v>
      </c>
      <c r="X53" s="2">
        <v>0.83704371106074982</v>
      </c>
      <c r="Y53" s="2">
        <v>0.46780343249223039</v>
      </c>
      <c r="Z53" s="2">
        <v>0.19389061765272284</v>
      </c>
      <c r="AA53" s="2">
        <v>0.34044084168284167</v>
      </c>
      <c r="AB53" s="2">
        <v>0.14803365858770187</v>
      </c>
      <c r="AC53" s="2">
        <v>0.72279945931672218</v>
      </c>
      <c r="AD53" s="2">
        <v>0.57727429220725235</v>
      </c>
      <c r="AE53" s="2">
        <v>1.2491757571451265</v>
      </c>
      <c r="AF53" s="2">
        <v>0.64286093795868093</v>
      </c>
      <c r="AG53" s="2">
        <v>-0.17704341499285142</v>
      </c>
      <c r="AI53" s="2">
        <v>-4.6435412926772106E-2</v>
      </c>
      <c r="AJ53" s="2">
        <v>0.93607787122995711</v>
      </c>
      <c r="AK53">
        <v>101</v>
      </c>
      <c r="AL53">
        <v>24</v>
      </c>
      <c r="AM53">
        <v>31</v>
      </c>
      <c r="AN53">
        <v>59</v>
      </c>
      <c r="AO53">
        <v>123</v>
      </c>
      <c r="AP53">
        <v>180</v>
      </c>
      <c r="AQ53">
        <v>115</v>
      </c>
      <c r="AR53">
        <v>189</v>
      </c>
      <c r="AS53">
        <v>75</v>
      </c>
      <c r="AT53">
        <v>110</v>
      </c>
      <c r="AU53">
        <v>5</v>
      </c>
      <c r="AV53">
        <v>93</v>
      </c>
      <c r="AW53">
        <v>268</v>
      </c>
      <c r="AX53" t="e">
        <v>#N/A</v>
      </c>
      <c r="AY53">
        <v>222</v>
      </c>
      <c r="AZ53">
        <v>37</v>
      </c>
      <c r="BA53" s="2">
        <v>0.64558984018101728</v>
      </c>
    </row>
    <row r="54" spans="1:53" x14ac:dyDescent="0.35">
      <c r="A54" t="s">
        <v>134</v>
      </c>
      <c r="B54" s="2" t="s">
        <v>135</v>
      </c>
      <c r="C54" s="2">
        <v>10109.212748173642</v>
      </c>
      <c r="D54" s="2">
        <v>18305.432400225207</v>
      </c>
      <c r="E54" s="2">
        <v>4249.7401405004257</v>
      </c>
      <c r="F54" s="2">
        <v>373.86765429730752</v>
      </c>
      <c r="G54" s="2">
        <v>23457.068055232638</v>
      </c>
      <c r="H54" s="2">
        <v>4650.5700004758892</v>
      </c>
      <c r="I54" s="2">
        <v>4101.5312324314918</v>
      </c>
      <c r="J54" s="2">
        <v>2238.5299153833143</v>
      </c>
      <c r="K54" s="2">
        <v>4893.2737027063376</v>
      </c>
      <c r="L54" s="2">
        <v>695.1893906805991</v>
      </c>
      <c r="M54" s="2">
        <v>1089.1758822177123</v>
      </c>
      <c r="N54" s="2">
        <v>322.36540547249285</v>
      </c>
      <c r="O54" s="2">
        <v>1285.1444988061273</v>
      </c>
      <c r="P54" s="2">
        <v>589.07786194514529</v>
      </c>
      <c r="Q54" s="2">
        <v>0</v>
      </c>
      <c r="R54" s="2">
        <v>75771.101026603181</v>
      </c>
      <c r="S54" s="2">
        <v>709037</v>
      </c>
      <c r="T54" s="2" t="s">
        <v>136</v>
      </c>
      <c r="U54" s="2">
        <v>-4.5800869452873753E-2</v>
      </c>
      <c r="V54" s="2">
        <v>-0.66044015818141666</v>
      </c>
      <c r="W54" s="2">
        <v>-0.48932604821482523</v>
      </c>
      <c r="X54" s="2">
        <v>1.2649103081363151</v>
      </c>
      <c r="Y54" s="2">
        <v>-0.42181137633098964</v>
      </c>
      <c r="Z54" s="2">
        <v>-0.52332064731663186</v>
      </c>
      <c r="AA54" s="2">
        <v>-0.7691806130257397</v>
      </c>
      <c r="AB54" s="2">
        <v>0.61445829486072534</v>
      </c>
      <c r="AC54" s="2">
        <v>0.61563042050613781</v>
      </c>
      <c r="AD54" s="2">
        <v>0.95037551322261782</v>
      </c>
      <c r="AE54" s="2">
        <v>7.8149894909326709E-2</v>
      </c>
      <c r="AF54" s="2">
        <v>1.2335402839502263</v>
      </c>
      <c r="AG54" s="2">
        <v>-0.82918665062417907</v>
      </c>
      <c r="AI54" s="2">
        <v>1.0227631814424485</v>
      </c>
      <c r="AJ54" s="2">
        <v>-7.8923158370978019E-2</v>
      </c>
      <c r="AK54">
        <v>230</v>
      </c>
      <c r="AL54">
        <v>283</v>
      </c>
      <c r="AM54">
        <v>308</v>
      </c>
      <c r="AN54">
        <v>1</v>
      </c>
      <c r="AO54">
        <v>260</v>
      </c>
      <c r="AP54">
        <v>274</v>
      </c>
      <c r="AQ54">
        <v>300</v>
      </c>
      <c r="AR54">
        <v>93</v>
      </c>
      <c r="AS54">
        <v>94</v>
      </c>
      <c r="AT54">
        <v>21</v>
      </c>
      <c r="AU54">
        <v>213</v>
      </c>
      <c r="AV54">
        <v>6</v>
      </c>
      <c r="AW54">
        <v>323</v>
      </c>
      <c r="AX54" t="e">
        <v>#N/A</v>
      </c>
      <c r="AY54">
        <v>10</v>
      </c>
      <c r="AZ54">
        <v>219</v>
      </c>
      <c r="BA54" s="2">
        <v>-0.21087893852998749</v>
      </c>
    </row>
    <row r="55" spans="1:53" x14ac:dyDescent="0.35">
      <c r="A55" t="s">
        <v>438</v>
      </c>
      <c r="B55" s="2" t="s">
        <v>439</v>
      </c>
      <c r="C55" s="2">
        <v>9529.7007075190286</v>
      </c>
      <c r="D55" s="2">
        <v>15325.499882682956</v>
      </c>
      <c r="E55" s="2">
        <v>2865.3567850384061</v>
      </c>
      <c r="F55" s="2">
        <v>581.48725370143609</v>
      </c>
      <c r="G55" s="2">
        <v>19119.629774679233</v>
      </c>
      <c r="H55" s="2">
        <v>2963.6943781606569</v>
      </c>
      <c r="I55" s="2">
        <v>3722.448116896112</v>
      </c>
      <c r="J55" s="2">
        <v>3127.6382978659803</v>
      </c>
      <c r="K55" s="2">
        <v>4667.1837389935663</v>
      </c>
      <c r="L55" s="2">
        <v>1387.6210620060115</v>
      </c>
      <c r="M55" s="2">
        <v>848.10197038851175</v>
      </c>
      <c r="N55" s="2">
        <v>1576.9787376154961</v>
      </c>
      <c r="O55" s="2">
        <v>621.06200601135481</v>
      </c>
      <c r="P55" s="2">
        <v>-1373.7058889012578</v>
      </c>
      <c r="Q55" s="2">
        <v>126.87524715976458</v>
      </c>
      <c r="R55" s="2">
        <v>66463.277958718521</v>
      </c>
      <c r="S55" s="2">
        <v>17966</v>
      </c>
      <c r="T55" s="2" t="s">
        <v>140</v>
      </c>
      <c r="U55" s="2">
        <v>0.32497128669275382</v>
      </c>
      <c r="V55" s="2">
        <v>0.48623316381841653</v>
      </c>
      <c r="W55" s="2">
        <v>0.16021391032806626</v>
      </c>
      <c r="X55" s="2">
        <v>0.87222107610768029</v>
      </c>
      <c r="Y55" s="2">
        <v>0.774335423791642</v>
      </c>
      <c r="Z55" s="2">
        <v>1.1221343431890574</v>
      </c>
      <c r="AA55" s="2">
        <v>-0.47258469098569239</v>
      </c>
      <c r="AB55" s="2">
        <v>-3.7838567646679894E-2</v>
      </c>
      <c r="AC55" s="2">
        <v>0.71242642535137457</v>
      </c>
      <c r="AD55" s="2">
        <v>5.3489659322366261E-2</v>
      </c>
      <c r="AE55" s="2">
        <v>0.33051868198564577</v>
      </c>
      <c r="AF55" s="2">
        <v>0.39789812715565104</v>
      </c>
      <c r="AG55" s="2">
        <v>-0.2099293247633687</v>
      </c>
      <c r="AI55" s="2">
        <v>-9.2959940139644662E-2</v>
      </c>
      <c r="AJ55" s="2">
        <v>0.62187130040447458</v>
      </c>
      <c r="AK55">
        <v>155</v>
      </c>
      <c r="AL55">
        <v>128</v>
      </c>
      <c r="AM55">
        <v>197</v>
      </c>
      <c r="AN55">
        <v>51</v>
      </c>
      <c r="AO55">
        <v>68</v>
      </c>
      <c r="AP55">
        <v>25</v>
      </c>
      <c r="AQ55">
        <v>264</v>
      </c>
      <c r="AR55">
        <v>226</v>
      </c>
      <c r="AS55">
        <v>79</v>
      </c>
      <c r="AT55">
        <v>212</v>
      </c>
      <c r="AU55">
        <v>132</v>
      </c>
      <c r="AV55">
        <v>150</v>
      </c>
      <c r="AW55">
        <v>275</v>
      </c>
      <c r="AX55" t="e">
        <v>#N/A</v>
      </c>
      <c r="AY55">
        <v>239</v>
      </c>
      <c r="AZ55">
        <v>95</v>
      </c>
      <c r="BA55" s="2">
        <v>0.51523535202111537</v>
      </c>
    </row>
    <row r="56" spans="1:53" x14ac:dyDescent="0.35">
      <c r="A56" t="s">
        <v>440</v>
      </c>
      <c r="B56" s="2" t="s">
        <v>441</v>
      </c>
      <c r="C56" s="2">
        <v>8723.4261302265149</v>
      </c>
      <c r="D56" s="2">
        <v>16142.62621931916</v>
      </c>
      <c r="E56" s="2">
        <v>4514.6686430733116</v>
      </c>
      <c r="F56" s="2">
        <v>531.00487925390644</v>
      </c>
      <c r="G56" s="2">
        <v>21645.071202733772</v>
      </c>
      <c r="H56" s="2">
        <v>3344.0706651332089</v>
      </c>
      <c r="I56" s="2">
        <v>3869.4787556050169</v>
      </c>
      <c r="J56" s="2">
        <v>2050.3811385578356</v>
      </c>
      <c r="K56" s="2">
        <v>4680.8904310884946</v>
      </c>
      <c r="L56" s="2">
        <v>751.7756778457167</v>
      </c>
      <c r="M56" s="2">
        <v>1061.731826323266</v>
      </c>
      <c r="N56" s="2">
        <v>1032.9195231918966</v>
      </c>
      <c r="O56" s="2">
        <v>4.971897968006914</v>
      </c>
      <c r="P56" s="2">
        <v>41.350132789821501</v>
      </c>
      <c r="Q56" s="2">
        <v>145.05232006288523</v>
      </c>
      <c r="R56" s="2">
        <v>68498.069310382969</v>
      </c>
      <c r="S56" s="2">
        <v>32382</v>
      </c>
      <c r="T56" s="2" t="s">
        <v>146</v>
      </c>
      <c r="U56" s="2">
        <v>0.84082625172585979</v>
      </c>
      <c r="V56" s="2">
        <v>0.17180424121416341</v>
      </c>
      <c r="W56" s="2">
        <v>-0.61362806896585675</v>
      </c>
      <c r="X56" s="2">
        <v>0.96770283654685496</v>
      </c>
      <c r="Y56" s="2">
        <v>7.7887777122385218E-2</v>
      </c>
      <c r="Z56" s="2">
        <v>0.75109806085190756</v>
      </c>
      <c r="AA56" s="2">
        <v>-0.58762196399748579</v>
      </c>
      <c r="AB56" s="2">
        <v>0.75249417352961023</v>
      </c>
      <c r="AC56" s="2">
        <v>0.70655817267599985</v>
      </c>
      <c r="AD56" s="2">
        <v>0.87708100260904942</v>
      </c>
      <c r="AE56" s="2">
        <v>0.10687976885538512</v>
      </c>
      <c r="AF56" s="2">
        <v>0.76027177943330626</v>
      </c>
      <c r="AG56" s="2">
        <v>0.36457507331315975</v>
      </c>
      <c r="AI56" s="2">
        <v>-0.252806568813851</v>
      </c>
      <c r="AJ56" s="2">
        <v>0.4686700100908705</v>
      </c>
      <c r="AK56">
        <v>44</v>
      </c>
      <c r="AL56">
        <v>170</v>
      </c>
      <c r="AM56">
        <v>315</v>
      </c>
      <c r="AN56">
        <v>30</v>
      </c>
      <c r="AO56">
        <v>190</v>
      </c>
      <c r="AP56">
        <v>73</v>
      </c>
      <c r="AQ56">
        <v>284</v>
      </c>
      <c r="AR56">
        <v>66</v>
      </c>
      <c r="AS56">
        <v>84</v>
      </c>
      <c r="AT56">
        <v>44</v>
      </c>
      <c r="AU56">
        <v>203</v>
      </c>
      <c r="AV56">
        <v>60</v>
      </c>
      <c r="AW56">
        <v>116</v>
      </c>
      <c r="AX56" t="e">
        <v>#N/A</v>
      </c>
      <c r="AY56">
        <v>260</v>
      </c>
      <c r="AZ56">
        <v>126</v>
      </c>
      <c r="BA56" s="2">
        <v>0.31088842925218874</v>
      </c>
    </row>
    <row r="57" spans="1:53" x14ac:dyDescent="0.35">
      <c r="A57" t="s">
        <v>442</v>
      </c>
      <c r="B57" s="2" t="s">
        <v>443</v>
      </c>
      <c r="C57" s="2">
        <v>9118.6498472219319</v>
      </c>
      <c r="D57" s="2">
        <v>14482.549741245584</v>
      </c>
      <c r="E57" s="2">
        <v>3056.5126050420167</v>
      </c>
      <c r="F57" s="2">
        <v>459.27871148459383</v>
      </c>
      <c r="G57" s="2">
        <v>19654.241113810436</v>
      </c>
      <c r="H57" s="2">
        <v>4156.4273643294155</v>
      </c>
      <c r="I57" s="2">
        <v>3109.5567101492461</v>
      </c>
      <c r="J57" s="2">
        <v>3205.8224307261762</v>
      </c>
      <c r="K57" s="2">
        <v>5726.0728174004516</v>
      </c>
      <c r="L57" s="2">
        <v>869.57282913165272</v>
      </c>
      <c r="M57" s="2">
        <v>1136.0994397759105</v>
      </c>
      <c r="N57" s="2">
        <v>1192.8571428571427</v>
      </c>
      <c r="O57" s="2">
        <v>254.37675070028013</v>
      </c>
      <c r="P57" s="2">
        <v>146.11344537815128</v>
      </c>
      <c r="Q57" s="2">
        <v>282.81711467880069</v>
      </c>
      <c r="R57" s="2">
        <v>66704.834618553636</v>
      </c>
      <c r="S57" s="2">
        <v>28560</v>
      </c>
      <c r="T57" s="2" t="s">
        <v>166</v>
      </c>
      <c r="U57" s="2">
        <v>0.58796187716558057</v>
      </c>
      <c r="V57" s="2">
        <v>0.81059904568725505</v>
      </c>
      <c r="W57" s="2">
        <v>7.0525354834750725E-2</v>
      </c>
      <c r="X57" s="2">
        <v>1.1033648540949357</v>
      </c>
      <c r="Y57" s="2">
        <v>0.62690424408400258</v>
      </c>
      <c r="Z57" s="2">
        <v>-4.1311508105236365E-2</v>
      </c>
      <c r="AA57" s="2">
        <v>6.9436352437113932E-3</v>
      </c>
      <c r="AB57" s="2">
        <v>-9.5198576355811776E-2</v>
      </c>
      <c r="AC57" s="2">
        <v>0.25908373520766637</v>
      </c>
      <c r="AD57" s="2">
        <v>0.72450190637003187</v>
      </c>
      <c r="AE57" s="2">
        <v>2.9027859196651504E-2</v>
      </c>
      <c r="AF57" s="2">
        <v>0.65374444226451633</v>
      </c>
      <c r="AG57" s="2">
        <v>0.13200489741571061</v>
      </c>
      <c r="AI57" s="2">
        <v>-1.4642908428064987</v>
      </c>
      <c r="AJ57" s="2">
        <v>0.60368427993168139</v>
      </c>
      <c r="AK57">
        <v>103</v>
      </c>
      <c r="AL57">
        <v>69</v>
      </c>
      <c r="AM57">
        <v>216</v>
      </c>
      <c r="AN57">
        <v>11</v>
      </c>
      <c r="AO57">
        <v>93</v>
      </c>
      <c r="AP57">
        <v>219</v>
      </c>
      <c r="AQ57">
        <v>185</v>
      </c>
      <c r="AR57">
        <v>235</v>
      </c>
      <c r="AS57">
        <v>156</v>
      </c>
      <c r="AT57">
        <v>78</v>
      </c>
      <c r="AU57">
        <v>232</v>
      </c>
      <c r="AV57">
        <v>89</v>
      </c>
      <c r="AW57">
        <v>203</v>
      </c>
      <c r="AX57" t="e">
        <v>#N/A</v>
      </c>
      <c r="AY57">
        <v>343</v>
      </c>
      <c r="AZ57">
        <v>100</v>
      </c>
      <c r="BA57" s="2">
        <v>0.50912848584949666</v>
      </c>
    </row>
    <row r="58" spans="1:53" x14ac:dyDescent="0.35">
      <c r="A58" t="s">
        <v>444</v>
      </c>
      <c r="B58" s="2" t="s">
        <v>445</v>
      </c>
      <c r="C58" s="2">
        <v>8525.8059712876984</v>
      </c>
      <c r="D58" s="2">
        <v>14330.346162232816</v>
      </c>
      <c r="E58" s="2">
        <v>2614.2067205444491</v>
      </c>
      <c r="F58" s="2">
        <v>467.88600595491283</v>
      </c>
      <c r="G58" s="2">
        <v>20152.573226798893</v>
      </c>
      <c r="H58" s="2">
        <v>4123.0288446053373</v>
      </c>
      <c r="I58" s="2">
        <v>2955.5837955797842</v>
      </c>
      <c r="J58" s="2">
        <v>3481.8937852513318</v>
      </c>
      <c r="K58" s="2">
        <v>4444.5006201645228</v>
      </c>
      <c r="L58" s="2">
        <v>803.16068448777935</v>
      </c>
      <c r="M58" s="2">
        <v>932.14016948597964</v>
      </c>
      <c r="N58" s="2">
        <v>891.24104309131974</v>
      </c>
      <c r="O58" s="2">
        <v>377.22082256323006</v>
      </c>
      <c r="P58" s="2">
        <v>268.03651474004516</v>
      </c>
      <c r="Q58" s="2">
        <v>190.36960632531316</v>
      </c>
      <c r="R58" s="2">
        <v>64289.957458373377</v>
      </c>
      <c r="S58" s="2">
        <v>30563</v>
      </c>
      <c r="T58" s="2" t="s">
        <v>146</v>
      </c>
      <c r="U58" s="2">
        <v>0.96726374963326978</v>
      </c>
      <c r="V58" s="2">
        <v>0.86916674228421686</v>
      </c>
      <c r="W58" s="2">
        <v>0.27805121445038156</v>
      </c>
      <c r="X58" s="2">
        <v>1.0870851200761122</v>
      </c>
      <c r="Y58" s="2">
        <v>0.48947788230221828</v>
      </c>
      <c r="Z58" s="2">
        <v>-8.7330771714485885E-3</v>
      </c>
      <c r="AA58" s="2">
        <v>0.12741256855778513</v>
      </c>
      <c r="AB58" s="2">
        <v>-0.29773910114772528</v>
      </c>
      <c r="AC58" s="2">
        <v>0.8077638560588789</v>
      </c>
      <c r="AD58" s="2">
        <v>0.81052355373958851</v>
      </c>
      <c r="AE58" s="2">
        <v>0.24254309718104711</v>
      </c>
      <c r="AF58" s="2">
        <v>0.85463751559234846</v>
      </c>
      <c r="AG58" s="2">
        <v>1.7452726164280206E-2</v>
      </c>
      <c r="AI58" s="2">
        <v>-0.65132042571043691</v>
      </c>
      <c r="AJ58" s="2">
        <v>0.7855025762330885</v>
      </c>
      <c r="AK58">
        <v>29</v>
      </c>
      <c r="AL58">
        <v>59</v>
      </c>
      <c r="AM58">
        <v>161</v>
      </c>
      <c r="AN58">
        <v>14</v>
      </c>
      <c r="AO58">
        <v>117</v>
      </c>
      <c r="AP58">
        <v>214</v>
      </c>
      <c r="AQ58">
        <v>163</v>
      </c>
      <c r="AR58">
        <v>256</v>
      </c>
      <c r="AS58">
        <v>59</v>
      </c>
      <c r="AT58">
        <v>60</v>
      </c>
      <c r="AU58">
        <v>160</v>
      </c>
      <c r="AV58">
        <v>38</v>
      </c>
      <c r="AW58">
        <v>230</v>
      </c>
      <c r="AX58" t="e">
        <v>#N/A</v>
      </c>
      <c r="AY58">
        <v>309</v>
      </c>
      <c r="AZ58">
        <v>66</v>
      </c>
      <c r="BA58" s="2">
        <v>0.59788183291547559</v>
      </c>
    </row>
    <row r="59" spans="1:53" x14ac:dyDescent="0.35">
      <c r="A59" t="s">
        <v>446</v>
      </c>
      <c r="B59" s="2" t="s">
        <v>447</v>
      </c>
      <c r="C59" s="2">
        <v>9572.356273020725</v>
      </c>
      <c r="D59" s="2">
        <v>16806.926333645282</v>
      </c>
      <c r="E59" s="2">
        <v>2502.3537702607473</v>
      </c>
      <c r="F59" s="2">
        <v>636.25088090204372</v>
      </c>
      <c r="G59" s="2">
        <v>18397.168709775837</v>
      </c>
      <c r="H59" s="2">
        <v>3170.3895606977644</v>
      </c>
      <c r="I59" s="2">
        <v>2809.2516234868835</v>
      </c>
      <c r="J59" s="2">
        <v>2364.652085511209</v>
      </c>
      <c r="K59" s="2">
        <v>3933.5463560247154</v>
      </c>
      <c r="L59" s="2">
        <v>751.261451726568</v>
      </c>
      <c r="M59" s="2">
        <v>898.2945736434109</v>
      </c>
      <c r="N59" s="2">
        <v>874.16490486257931</v>
      </c>
      <c r="O59" s="2">
        <v>260.09866102889356</v>
      </c>
      <c r="P59" s="2">
        <v>172.29034531360111</v>
      </c>
      <c r="Q59" s="2">
        <v>112.26422034856924</v>
      </c>
      <c r="R59" s="2">
        <v>63088.979404935228</v>
      </c>
      <c r="S59" s="2">
        <v>35475</v>
      </c>
      <c r="T59" s="2" t="s">
        <v>146</v>
      </c>
      <c r="U59" s="2">
        <v>0.29768022993609022</v>
      </c>
      <c r="V59" s="2">
        <v>-8.3817392636611796E-2</v>
      </c>
      <c r="W59" s="2">
        <v>0.33053159165480755</v>
      </c>
      <c r="X59" s="2">
        <v>0.76864180531518778</v>
      </c>
      <c r="Y59" s="2">
        <v>0.97357041806737132</v>
      </c>
      <c r="Z59" s="2">
        <v>0.92051448745104447</v>
      </c>
      <c r="AA59" s="2">
        <v>0.24190335890786629</v>
      </c>
      <c r="AB59" s="2">
        <v>0.52192841044176386</v>
      </c>
      <c r="AC59" s="2">
        <v>1.0265189507795092</v>
      </c>
      <c r="AD59" s="2">
        <v>0.87774706418749759</v>
      </c>
      <c r="AE59" s="2">
        <v>0.27797443815798378</v>
      </c>
      <c r="AF59" s="2">
        <v>0.86601117201190292</v>
      </c>
      <c r="AG59" s="2">
        <v>0.12666921257631591</v>
      </c>
      <c r="AI59" s="2">
        <v>3.5527379556204303E-2</v>
      </c>
      <c r="AJ59" s="2">
        <v>0.87592530546011282</v>
      </c>
      <c r="AK59">
        <v>162</v>
      </c>
      <c r="AL59">
        <v>208</v>
      </c>
      <c r="AM59">
        <v>150</v>
      </c>
      <c r="AN59">
        <v>76</v>
      </c>
      <c r="AO59">
        <v>43</v>
      </c>
      <c r="AP59">
        <v>47</v>
      </c>
      <c r="AQ59">
        <v>135</v>
      </c>
      <c r="AR59">
        <v>114</v>
      </c>
      <c r="AS59">
        <v>28</v>
      </c>
      <c r="AT59">
        <v>43</v>
      </c>
      <c r="AU59">
        <v>149</v>
      </c>
      <c r="AV59">
        <v>36</v>
      </c>
      <c r="AW59">
        <v>205</v>
      </c>
      <c r="AX59" t="e">
        <v>#N/A</v>
      </c>
      <c r="AY59">
        <v>187</v>
      </c>
      <c r="AZ59">
        <v>48</v>
      </c>
      <c r="BA59" s="2">
        <v>0.54826575343406803</v>
      </c>
    </row>
    <row r="60" spans="1:53" x14ac:dyDescent="0.35">
      <c r="A60" t="s">
        <v>448</v>
      </c>
      <c r="B60" s="2" t="s">
        <v>449</v>
      </c>
      <c r="C60" s="2">
        <v>9433.6112556818462</v>
      </c>
      <c r="D60" s="2">
        <v>16126.904970261783</v>
      </c>
      <c r="E60" s="2">
        <v>1947.2945380296069</v>
      </c>
      <c r="F60" s="2">
        <v>406.32976008167429</v>
      </c>
      <c r="G60" s="2">
        <v>18390.336860410302</v>
      </c>
      <c r="H60" s="2">
        <v>3748.8383290417487</v>
      </c>
      <c r="I60" s="2">
        <v>3269.8305666870392</v>
      </c>
      <c r="J60" s="2">
        <v>3462.7220585179248</v>
      </c>
      <c r="K60" s="2">
        <v>5852.5772646343839</v>
      </c>
      <c r="L60" s="2">
        <v>731.36804492087799</v>
      </c>
      <c r="M60" s="2">
        <v>407.98876978050021</v>
      </c>
      <c r="N60" s="2">
        <v>977.02909647779484</v>
      </c>
      <c r="O60" s="2">
        <v>-408.75446656457382</v>
      </c>
      <c r="P60" s="2">
        <v>218.86166411434408</v>
      </c>
      <c r="Q60" s="2">
        <v>102.13033540306878</v>
      </c>
      <c r="R60" s="2">
        <v>64448.207383363966</v>
      </c>
      <c r="S60" s="2">
        <v>7836</v>
      </c>
      <c r="T60" s="2" t="s">
        <v>195</v>
      </c>
      <c r="U60" s="2">
        <v>0.38644937643232014</v>
      </c>
      <c r="V60" s="2">
        <v>0.17785375299890574</v>
      </c>
      <c r="W60" s="2">
        <v>0.59096028669061351</v>
      </c>
      <c r="X60" s="2">
        <v>1.2035118687448469</v>
      </c>
      <c r="Y60" s="2">
        <v>0.97545445519457219</v>
      </c>
      <c r="Z60" s="2">
        <v>0.35626932317679899</v>
      </c>
      <c r="AA60" s="2">
        <v>-0.11845517654880282</v>
      </c>
      <c r="AB60" s="2">
        <v>-0.28367370997220731</v>
      </c>
      <c r="AC60" s="2">
        <v>0.20492332540302718</v>
      </c>
      <c r="AD60" s="2">
        <v>0.90351439385881949</v>
      </c>
      <c r="AE60" s="2">
        <v>0.79125221292205661</v>
      </c>
      <c r="AF60" s="2">
        <v>0.79749790761717099</v>
      </c>
      <c r="AG60" s="2">
        <v>0.7503751582699808</v>
      </c>
      <c r="AI60" s="2">
        <v>0.12464334187555232</v>
      </c>
      <c r="AJ60" s="2">
        <v>0.77358779554525159</v>
      </c>
      <c r="AK60">
        <v>142</v>
      </c>
      <c r="AL60">
        <v>168</v>
      </c>
      <c r="AM60">
        <v>62</v>
      </c>
      <c r="AN60">
        <v>4</v>
      </c>
      <c r="AO60">
        <v>42</v>
      </c>
      <c r="AP60">
        <v>139</v>
      </c>
      <c r="AQ60">
        <v>213</v>
      </c>
      <c r="AR60">
        <v>255</v>
      </c>
      <c r="AS60">
        <v>168</v>
      </c>
      <c r="AT60">
        <v>35</v>
      </c>
      <c r="AU60">
        <v>31</v>
      </c>
      <c r="AV60">
        <v>51</v>
      </c>
      <c r="AW60">
        <v>34</v>
      </c>
      <c r="AX60" t="e">
        <v>#N/A</v>
      </c>
      <c r="AY60">
        <v>151</v>
      </c>
      <c r="AZ60">
        <v>70</v>
      </c>
      <c r="BA60" s="2">
        <v>0.49713592208148699</v>
      </c>
    </row>
    <row r="61" spans="1:53" x14ac:dyDescent="0.35">
      <c r="A61" t="s">
        <v>450</v>
      </c>
      <c r="B61" s="2" t="s">
        <v>451</v>
      </c>
      <c r="C61" s="2">
        <v>9194.8720246045577</v>
      </c>
      <c r="D61" s="2">
        <v>16497.507946266567</v>
      </c>
      <c r="E61" s="2">
        <v>1736.9357557595056</v>
      </c>
      <c r="F61" s="2">
        <v>511.09758381719422</v>
      </c>
      <c r="G61" s="2">
        <v>18679.681847693595</v>
      </c>
      <c r="H61" s="2">
        <v>4187.1293064110869</v>
      </c>
      <c r="I61" s="2">
        <v>3162.1492764048298</v>
      </c>
      <c r="J61" s="2">
        <v>2529.5914871777877</v>
      </c>
      <c r="K61" s="2">
        <v>5431.8349614089511</v>
      </c>
      <c r="L61" s="2">
        <v>529.54673159767754</v>
      </c>
      <c r="M61" s="2">
        <v>598.14572017231694</v>
      </c>
      <c r="N61" s="2">
        <v>852.68776924517692</v>
      </c>
      <c r="O61" s="2">
        <v>-357.32346881438468</v>
      </c>
      <c r="P61" s="2">
        <v>14.703127926577935</v>
      </c>
      <c r="Q61" s="2">
        <v>89.953511403432429</v>
      </c>
      <c r="R61" s="2">
        <v>63643.81045314829</v>
      </c>
      <c r="S61" s="2">
        <v>21356</v>
      </c>
      <c r="T61" s="2" t="s">
        <v>166</v>
      </c>
      <c r="U61" s="2">
        <v>0.53919488170790708</v>
      </c>
      <c r="V61" s="2">
        <v>3.5246313690540626E-2</v>
      </c>
      <c r="W61" s="2">
        <v>0.68965869575177574</v>
      </c>
      <c r="X61" s="2">
        <v>1.0053552575092577</v>
      </c>
      <c r="Y61" s="2">
        <v>0.89566102453709273</v>
      </c>
      <c r="Z61" s="2">
        <v>-7.1259574902933109E-2</v>
      </c>
      <c r="AA61" s="2">
        <v>-3.4204967903640623E-2</v>
      </c>
      <c r="AB61" s="2">
        <v>0.40092015505839329</v>
      </c>
      <c r="AC61" s="2">
        <v>0.38505592993271914</v>
      </c>
      <c r="AD61" s="2">
        <v>1.1649274522601905</v>
      </c>
      <c r="AE61" s="2">
        <v>0.59218596572681903</v>
      </c>
      <c r="AF61" s="2">
        <v>0.8803161371109427</v>
      </c>
      <c r="AG61" s="2">
        <v>0.70241572178626965</v>
      </c>
      <c r="AI61" s="2">
        <v>0.23172462359098595</v>
      </c>
      <c r="AJ61" s="2">
        <v>0.83415157154741437</v>
      </c>
      <c r="AK61">
        <v>111</v>
      </c>
      <c r="AL61">
        <v>196</v>
      </c>
      <c r="AM61">
        <v>44</v>
      </c>
      <c r="AN61">
        <v>27</v>
      </c>
      <c r="AO61">
        <v>52</v>
      </c>
      <c r="AP61">
        <v>223</v>
      </c>
      <c r="AQ61">
        <v>196</v>
      </c>
      <c r="AR61">
        <v>136</v>
      </c>
      <c r="AS61">
        <v>129</v>
      </c>
      <c r="AT61">
        <v>2</v>
      </c>
      <c r="AU61">
        <v>62</v>
      </c>
      <c r="AV61">
        <v>32</v>
      </c>
      <c r="AW61">
        <v>37</v>
      </c>
      <c r="AX61" t="e">
        <v>#N/A</v>
      </c>
      <c r="AY61">
        <v>122</v>
      </c>
      <c r="AZ61">
        <v>57</v>
      </c>
      <c r="BA61" s="2">
        <v>0.49169262492151528</v>
      </c>
    </row>
    <row r="62" spans="1:53" x14ac:dyDescent="0.35">
      <c r="A62" t="s">
        <v>452</v>
      </c>
      <c r="B62" s="2" t="s">
        <v>453</v>
      </c>
      <c r="C62" s="2">
        <v>8655.2381649138806</v>
      </c>
      <c r="D62" s="2">
        <v>16255.768622141724</v>
      </c>
      <c r="E62" s="2">
        <v>2675.0499001996009</v>
      </c>
      <c r="F62" s="2">
        <v>655.88822355289426</v>
      </c>
      <c r="G62" s="2">
        <v>21486.735451953988</v>
      </c>
      <c r="H62" s="2">
        <v>2607.0614336727381</v>
      </c>
      <c r="I62" s="2">
        <v>3788.1023171869629</v>
      </c>
      <c r="J62" s="2">
        <v>2982.5571003926038</v>
      </c>
      <c r="K62" s="2">
        <v>6193.4344350660967</v>
      </c>
      <c r="L62" s="2">
        <v>987.22554890219567</v>
      </c>
      <c r="M62" s="2">
        <v>653.09381237524951</v>
      </c>
      <c r="N62" s="2">
        <v>938.32335329341322</v>
      </c>
      <c r="O62" s="2">
        <v>-308.58283433133727</v>
      </c>
      <c r="P62" s="2">
        <v>-574.85029940119773</v>
      </c>
      <c r="Q62" s="2">
        <v>100.74451775766823</v>
      </c>
      <c r="R62" s="2">
        <v>67670.640047077686</v>
      </c>
      <c r="S62" s="2">
        <v>5010</v>
      </c>
      <c r="T62" s="2" t="s">
        <v>195</v>
      </c>
      <c r="U62" s="2">
        <v>0.88445295341369712</v>
      </c>
      <c r="V62" s="2">
        <v>0.12826722346632641</v>
      </c>
      <c r="W62" s="2">
        <v>0.24950415323724259</v>
      </c>
      <c r="X62" s="2">
        <v>0.73149996982962939</v>
      </c>
      <c r="Y62" s="2">
        <v>0.12155244492627834</v>
      </c>
      <c r="Z62" s="2">
        <v>1.4700102923838005</v>
      </c>
      <c r="AA62" s="2">
        <v>-0.5239527611345447</v>
      </c>
      <c r="AB62" s="2">
        <v>6.8600660444329359E-2</v>
      </c>
      <c r="AC62" s="2">
        <v>5.8991981176896857E-2</v>
      </c>
      <c r="AD62" s="2">
        <v>0.5721098879155494</v>
      </c>
      <c r="AE62" s="2">
        <v>0.53466342719831716</v>
      </c>
      <c r="AF62" s="2">
        <v>0.82327808218273746</v>
      </c>
      <c r="AG62" s="2">
        <v>0.6569650506750544</v>
      </c>
      <c r="AI62" s="2">
        <v>0.1368300278043123</v>
      </c>
      <c r="AJ62" s="2">
        <v>0.53096791138571953</v>
      </c>
      <c r="AK62">
        <v>36</v>
      </c>
      <c r="AL62">
        <v>179</v>
      </c>
      <c r="AM62">
        <v>173</v>
      </c>
      <c r="AN62">
        <v>85</v>
      </c>
      <c r="AO62">
        <v>180</v>
      </c>
      <c r="AP62">
        <v>10</v>
      </c>
      <c r="AQ62">
        <v>273</v>
      </c>
      <c r="AR62">
        <v>204</v>
      </c>
      <c r="AS62">
        <v>198</v>
      </c>
      <c r="AT62">
        <v>112</v>
      </c>
      <c r="AU62">
        <v>77</v>
      </c>
      <c r="AV62">
        <v>42</v>
      </c>
      <c r="AW62">
        <v>45</v>
      </c>
      <c r="AX62" t="e">
        <v>#N/A</v>
      </c>
      <c r="AY62">
        <v>145</v>
      </c>
      <c r="AZ62">
        <v>110</v>
      </c>
      <c r="BA62" s="2">
        <v>0.31768097428315312</v>
      </c>
    </row>
    <row r="63" spans="1:53" x14ac:dyDescent="0.35">
      <c r="A63" t="s">
        <v>454</v>
      </c>
      <c r="B63" s="2" t="s">
        <v>455</v>
      </c>
      <c r="C63" s="2">
        <v>9044.22084026839</v>
      </c>
      <c r="D63" s="2">
        <v>14175.915227283276</v>
      </c>
      <c r="E63" s="2">
        <v>1728.466972363366</v>
      </c>
      <c r="F63" s="2">
        <v>547.52757466848425</v>
      </c>
      <c r="G63" s="2">
        <v>17344.217469827807</v>
      </c>
      <c r="H63" s="2">
        <v>3257.2386796046167</v>
      </c>
      <c r="I63" s="2">
        <v>3291.2626917826324</v>
      </c>
      <c r="J63" s="2">
        <v>2662.6534416132308</v>
      </c>
      <c r="K63" s="2">
        <v>6169.4177447499351</v>
      </c>
      <c r="L63" s="2">
        <v>1172.5120832816954</v>
      </c>
      <c r="M63" s="2">
        <v>944.47886974841981</v>
      </c>
      <c r="N63" s="2">
        <v>814.35122072127899</v>
      </c>
      <c r="O63" s="2">
        <v>-27.14090965423226</v>
      </c>
      <c r="P63" s="2">
        <v>356.05403395711983</v>
      </c>
      <c r="Q63" s="2">
        <v>112.84233768503607</v>
      </c>
      <c r="R63" s="2">
        <v>61237.964243943934</v>
      </c>
      <c r="S63" s="2">
        <v>8069</v>
      </c>
      <c r="T63" s="2" t="s">
        <v>195</v>
      </c>
      <c r="U63" s="2">
        <v>0.63558160109188599</v>
      </c>
      <c r="V63" s="2">
        <v>0.92859152192458938</v>
      </c>
      <c r="W63" s="2">
        <v>0.69363217115823306</v>
      </c>
      <c r="X63" s="2">
        <v>0.9364520076655013</v>
      </c>
      <c r="Y63" s="2">
        <v>1.2639455600021399</v>
      </c>
      <c r="Z63" s="2">
        <v>0.83579791781435508</v>
      </c>
      <c r="AA63" s="2">
        <v>-0.13522374429423653</v>
      </c>
      <c r="AB63" s="2">
        <v>0.303298878386834</v>
      </c>
      <c r="AC63" s="2">
        <v>6.927425834671895E-2</v>
      </c>
      <c r="AD63" s="2">
        <v>0.3321138298422926</v>
      </c>
      <c r="AE63" s="2">
        <v>0.22962630002243764</v>
      </c>
      <c r="AF63" s="2">
        <v>0.905850407528626</v>
      </c>
      <c r="AG63" s="2">
        <v>0.39452028582785859</v>
      </c>
      <c r="AI63" s="2">
        <v>3.0443496815299963E-2</v>
      </c>
      <c r="AJ63" s="2">
        <v>1.0152899193415039</v>
      </c>
      <c r="AK63">
        <v>90</v>
      </c>
      <c r="AL63">
        <v>51</v>
      </c>
      <c r="AM63">
        <v>43</v>
      </c>
      <c r="AN63">
        <v>36</v>
      </c>
      <c r="AO63">
        <v>17</v>
      </c>
      <c r="AP63">
        <v>55</v>
      </c>
      <c r="AQ63">
        <v>218</v>
      </c>
      <c r="AR63">
        <v>166</v>
      </c>
      <c r="AS63">
        <v>195</v>
      </c>
      <c r="AT63">
        <v>164</v>
      </c>
      <c r="AU63">
        <v>165</v>
      </c>
      <c r="AV63">
        <v>31</v>
      </c>
      <c r="AW63">
        <v>105</v>
      </c>
      <c r="AX63" t="e">
        <v>#N/A</v>
      </c>
      <c r="AY63">
        <v>190</v>
      </c>
      <c r="AZ63">
        <v>26</v>
      </c>
      <c r="BA63" s="2">
        <v>0.80242870583215797</v>
      </c>
    </row>
    <row r="64" spans="1:53" x14ac:dyDescent="0.35">
      <c r="A64" t="s">
        <v>456</v>
      </c>
      <c r="B64" s="2" t="s">
        <v>457</v>
      </c>
      <c r="C64" s="2">
        <v>10108.169599723062</v>
      </c>
      <c r="D64" s="2">
        <v>19493.947110367717</v>
      </c>
      <c r="E64" s="2">
        <v>2233.2448573324486</v>
      </c>
      <c r="F64" s="2">
        <v>694.26011944260119</v>
      </c>
      <c r="G64" s="2">
        <v>21112.768571107397</v>
      </c>
      <c r="H64" s="2">
        <v>3876.7047903261682</v>
      </c>
      <c r="I64" s="2">
        <v>4538.4379387120298</v>
      </c>
      <c r="J64" s="2">
        <v>3786.1038763049655</v>
      </c>
      <c r="K64" s="2">
        <v>6340.513117330308</v>
      </c>
      <c r="L64" s="2">
        <v>1324.1539482415396</v>
      </c>
      <c r="M64" s="2">
        <v>449.90046449900461</v>
      </c>
      <c r="N64" s="2">
        <v>2117.2859986728599</v>
      </c>
      <c r="O64" s="2">
        <v>-0.82946250829461998</v>
      </c>
      <c r="P64" s="2">
        <v>59.223623092236267</v>
      </c>
      <c r="Q64" s="2">
        <v>165.99745453295071</v>
      </c>
      <c r="R64" s="2">
        <v>76240.658384084745</v>
      </c>
      <c r="S64" s="2">
        <v>6028</v>
      </c>
      <c r="T64" s="2" t="s">
        <v>151</v>
      </c>
      <c r="U64" s="2">
        <v>-4.5133462439613282E-2</v>
      </c>
      <c r="V64" s="2">
        <v>-1.117778739811045</v>
      </c>
      <c r="W64" s="2">
        <v>0.45679502255876658</v>
      </c>
      <c r="X64" s="2">
        <v>0.65892382397606941</v>
      </c>
      <c r="Y64" s="2">
        <v>0.22468227846927416</v>
      </c>
      <c r="Z64" s="2">
        <v>0.23154257743725287</v>
      </c>
      <c r="AA64" s="2">
        <v>-1.1110179096084258</v>
      </c>
      <c r="AB64" s="2">
        <v>-0.52092368904159325</v>
      </c>
      <c r="AC64" s="2">
        <v>-3.9768857612397096E-3</v>
      </c>
      <c r="AD64" s="2">
        <v>0.13569669704245568</v>
      </c>
      <c r="AE64" s="2">
        <v>0.74737685751688199</v>
      </c>
      <c r="AF64" s="2">
        <v>3.8023484192521835E-2</v>
      </c>
      <c r="AG64" s="2">
        <v>0.36998484546328825</v>
      </c>
      <c r="AI64" s="2">
        <v>-0.43699514251941668</v>
      </c>
      <c r="AJ64" s="2">
        <v>-0.11427655860219976</v>
      </c>
      <c r="AK64">
        <v>229</v>
      </c>
      <c r="AL64">
        <v>315</v>
      </c>
      <c r="AM64">
        <v>117</v>
      </c>
      <c r="AN64">
        <v>105</v>
      </c>
      <c r="AO64">
        <v>161</v>
      </c>
      <c r="AP64">
        <v>173</v>
      </c>
      <c r="AQ64">
        <v>321</v>
      </c>
      <c r="AR64">
        <v>273</v>
      </c>
      <c r="AS64">
        <v>211</v>
      </c>
      <c r="AT64">
        <v>197</v>
      </c>
      <c r="AU64">
        <v>34</v>
      </c>
      <c r="AV64">
        <v>214</v>
      </c>
      <c r="AW64">
        <v>115</v>
      </c>
      <c r="AX64" t="e">
        <v>#N/A</v>
      </c>
      <c r="AY64">
        <v>286</v>
      </c>
      <c r="AZ64">
        <v>224</v>
      </c>
      <c r="BA64" s="2">
        <v>-0.19826513233475379</v>
      </c>
    </row>
    <row r="65" spans="1:53" x14ac:dyDescent="0.35">
      <c r="A65" t="s">
        <v>458</v>
      </c>
      <c r="B65" s="2" t="s">
        <v>459</v>
      </c>
      <c r="C65" s="2">
        <v>10363.568395921631</v>
      </c>
      <c r="D65" s="2">
        <v>15482.641823878253</v>
      </c>
      <c r="E65" s="2">
        <v>1360.6736657917761</v>
      </c>
      <c r="F65" s="2">
        <v>970.0349956255468</v>
      </c>
      <c r="G65" s="2">
        <v>23378.030854797998</v>
      </c>
      <c r="H65" s="2">
        <v>2906.4495548459836</v>
      </c>
      <c r="I65" s="2">
        <v>2709.9814262664104</v>
      </c>
      <c r="J65" s="2">
        <v>4014.6314621652873</v>
      </c>
      <c r="K65" s="2">
        <v>7271.1648919027193</v>
      </c>
      <c r="L65" s="2">
        <v>1345.1443569553808</v>
      </c>
      <c r="M65" s="2">
        <v>771.21609798775148</v>
      </c>
      <c r="N65" s="2">
        <v>1100.3937007874017</v>
      </c>
      <c r="O65" s="2">
        <v>336.61417322834649</v>
      </c>
      <c r="P65" s="2">
        <v>-1095.363079615048</v>
      </c>
      <c r="Q65" s="2">
        <v>162.68668999602951</v>
      </c>
      <c r="R65" s="2">
        <v>72173.232090150501</v>
      </c>
      <c r="S65" s="2">
        <v>4572</v>
      </c>
      <c r="T65" s="2" t="s">
        <v>195</v>
      </c>
      <c r="U65" s="2">
        <v>-0.20853776761431611</v>
      </c>
      <c r="V65" s="2">
        <v>0.4257651932603016</v>
      </c>
      <c r="W65" s="2">
        <v>0.86619741340873313</v>
      </c>
      <c r="X65" s="2">
        <v>0.13732651499426943</v>
      </c>
      <c r="Y65" s="2">
        <v>-0.4000150790062742</v>
      </c>
      <c r="Z65" s="2">
        <v>1.1779735401978237</v>
      </c>
      <c r="AA65" s="2">
        <v>0.31957269966476332</v>
      </c>
      <c r="AB65" s="2">
        <v>-0.68858359439175543</v>
      </c>
      <c r="AC65" s="2">
        <v>-0.40241727737093885</v>
      </c>
      <c r="AD65" s="2">
        <v>0.10850845389495051</v>
      </c>
      <c r="AE65" s="2">
        <v>0.41100683689986078</v>
      </c>
      <c r="AF65" s="2">
        <v>0.71533022983448424</v>
      </c>
      <c r="AG65" s="2">
        <v>5.5318451209163656E-2</v>
      </c>
      <c r="AI65" s="2">
        <v>-0.40788074371705957</v>
      </c>
      <c r="AJ65" s="2">
        <v>0.19196366400169809</v>
      </c>
      <c r="AK65">
        <v>240</v>
      </c>
      <c r="AL65">
        <v>137</v>
      </c>
      <c r="AM65">
        <v>14</v>
      </c>
      <c r="AN65">
        <v>196</v>
      </c>
      <c r="AO65">
        <v>257</v>
      </c>
      <c r="AP65">
        <v>20</v>
      </c>
      <c r="AQ65">
        <v>121</v>
      </c>
      <c r="AR65">
        <v>287</v>
      </c>
      <c r="AS65">
        <v>262</v>
      </c>
      <c r="AT65">
        <v>202</v>
      </c>
      <c r="AU65">
        <v>108</v>
      </c>
      <c r="AV65">
        <v>74</v>
      </c>
      <c r="AW65">
        <v>222</v>
      </c>
      <c r="AX65" t="e">
        <v>#N/A</v>
      </c>
      <c r="AY65">
        <v>283</v>
      </c>
      <c r="AZ65">
        <v>175</v>
      </c>
      <c r="BA65" s="2">
        <v>3.2916306185653117E-2</v>
      </c>
    </row>
    <row r="66" spans="1:53" x14ac:dyDescent="0.35">
      <c r="A66" t="s">
        <v>460</v>
      </c>
      <c r="B66" s="2" t="s">
        <v>461</v>
      </c>
      <c r="C66" s="2">
        <v>9480.4961338710546</v>
      </c>
      <c r="D66" s="2">
        <v>15221.399266383227</v>
      </c>
      <c r="E66" s="2">
        <v>1664.0979771570112</v>
      </c>
      <c r="F66" s="2">
        <v>928.03082427411584</v>
      </c>
      <c r="G66" s="2">
        <v>20540.941389235391</v>
      </c>
      <c r="H66" s="2">
        <v>4556.1200596047493</v>
      </c>
      <c r="I66" s="2">
        <v>2902.0596845705231</v>
      </c>
      <c r="J66" s="2">
        <v>4346.2496688929195</v>
      </c>
      <c r="K66" s="2">
        <v>5381.0059369541996</v>
      </c>
      <c r="L66" s="2">
        <v>1268.8867483142976</v>
      </c>
      <c r="M66" s="2">
        <v>498.55511215081879</v>
      </c>
      <c r="N66" s="2">
        <v>1188.5234622265034</v>
      </c>
      <c r="O66" s="2">
        <v>346.91069217008396</v>
      </c>
      <c r="P66" s="2">
        <v>-662.30906839135832</v>
      </c>
      <c r="Q66" s="2">
        <v>141.74866674272698</v>
      </c>
      <c r="R66" s="2">
        <v>68465.025622547619</v>
      </c>
      <c r="S66" s="2">
        <v>7267</v>
      </c>
      <c r="T66" s="2" t="s">
        <v>195</v>
      </c>
      <c r="U66" s="2">
        <v>0.35645240284536678</v>
      </c>
      <c r="V66" s="2">
        <v>0.52629091640574432</v>
      </c>
      <c r="W66" s="2">
        <v>0.72383351265285811</v>
      </c>
      <c r="X66" s="2">
        <v>0.21677270329890116</v>
      </c>
      <c r="Y66" s="2">
        <v>0.38237656933352904</v>
      </c>
      <c r="Z66" s="2">
        <v>-0.43118989119954459</v>
      </c>
      <c r="AA66" s="2">
        <v>0.169290015496421</v>
      </c>
      <c r="AB66" s="2">
        <v>-0.9318762233452158</v>
      </c>
      <c r="AC66" s="2">
        <v>0.40681738460591865</v>
      </c>
      <c r="AD66" s="2">
        <v>0.20728263375233996</v>
      </c>
      <c r="AE66" s="2">
        <v>0.69644262610069463</v>
      </c>
      <c r="AF66" s="2">
        <v>0.65663091424458098</v>
      </c>
      <c r="AG66" s="2">
        <v>4.5716941073425103E-2</v>
      </c>
      <c r="AI66" s="2">
        <v>-0.22375470505392828</v>
      </c>
      <c r="AJ66" s="2">
        <v>0.47115789938180674</v>
      </c>
      <c r="AK66">
        <v>149</v>
      </c>
      <c r="AL66">
        <v>116</v>
      </c>
      <c r="AM66">
        <v>35</v>
      </c>
      <c r="AN66">
        <v>185</v>
      </c>
      <c r="AO66">
        <v>134</v>
      </c>
      <c r="AP66">
        <v>266</v>
      </c>
      <c r="AQ66">
        <v>156</v>
      </c>
      <c r="AR66">
        <v>303</v>
      </c>
      <c r="AS66">
        <v>125</v>
      </c>
      <c r="AT66">
        <v>190</v>
      </c>
      <c r="AU66">
        <v>39</v>
      </c>
      <c r="AV66">
        <v>86</v>
      </c>
      <c r="AW66">
        <v>224</v>
      </c>
      <c r="AX66" t="e">
        <v>#N/A</v>
      </c>
      <c r="AY66">
        <v>257</v>
      </c>
      <c r="AZ66">
        <v>125</v>
      </c>
      <c r="BA66" s="2">
        <v>0.32426624758533118</v>
      </c>
    </row>
    <row r="67" spans="1:53" x14ac:dyDescent="0.35">
      <c r="A67" t="s">
        <v>462</v>
      </c>
      <c r="B67" s="2" t="s">
        <v>463</v>
      </c>
      <c r="C67" s="2">
        <v>8288.1088587506401</v>
      </c>
      <c r="D67" s="2">
        <v>15663.316828152265</v>
      </c>
      <c r="E67" s="2">
        <v>2796.4137931034484</v>
      </c>
      <c r="F67" s="2">
        <v>845.24137931034477</v>
      </c>
      <c r="G67" s="2">
        <v>18379.08893777919</v>
      </c>
      <c r="H67" s="2">
        <v>3822.6414170077428</v>
      </c>
      <c r="I67" s="2">
        <v>4521.6931515986862</v>
      </c>
      <c r="J67" s="2">
        <v>5575.5767859649204</v>
      </c>
      <c r="K67" s="2">
        <v>4339.5544824939643</v>
      </c>
      <c r="L67" s="2">
        <v>1191.4482758620691</v>
      </c>
      <c r="M67" s="2">
        <v>572.13793103448268</v>
      </c>
      <c r="N67" s="2">
        <v>1554.7586206896551</v>
      </c>
      <c r="O67" s="2">
        <v>1747.5862068965516</v>
      </c>
      <c r="P67" s="2">
        <v>-2073.1034482758614</v>
      </c>
      <c r="Q67" s="2">
        <v>103.71330686988316</v>
      </c>
      <c r="R67" s="2">
        <v>69401.279975513855</v>
      </c>
      <c r="S67" s="2">
        <v>3625</v>
      </c>
      <c r="T67" s="2" t="s">
        <v>151</v>
      </c>
      <c r="U67" s="2">
        <v>1.1193425068328651</v>
      </c>
      <c r="V67" s="2">
        <v>0.35624173723114094</v>
      </c>
      <c r="W67" s="2">
        <v>0.1925613290878867</v>
      </c>
      <c r="X67" s="2">
        <v>0.37335967127401476</v>
      </c>
      <c r="Y67" s="2">
        <v>0.97855632449921492</v>
      </c>
      <c r="Z67" s="2">
        <v>0.28427844382453249</v>
      </c>
      <c r="AA67" s="2">
        <v>-1.0979167310813043</v>
      </c>
      <c r="AB67" s="2">
        <v>-1.8337755162325746</v>
      </c>
      <c r="AC67" s="2">
        <v>0.85269449642712469</v>
      </c>
      <c r="AD67" s="2">
        <v>0.30758635087883179</v>
      </c>
      <c r="AE67" s="2">
        <v>0.619412280467595</v>
      </c>
      <c r="AF67" s="2">
        <v>0.41269795906913898</v>
      </c>
      <c r="AG67" s="2">
        <v>-1.2604138228891784</v>
      </c>
      <c r="AI67" s="2">
        <v>0.11072291290404833</v>
      </c>
      <c r="AJ67" s="2">
        <v>0.40066645817392732</v>
      </c>
      <c r="AK67">
        <v>14</v>
      </c>
      <c r="AL67">
        <v>145</v>
      </c>
      <c r="AM67">
        <v>190</v>
      </c>
      <c r="AN67">
        <v>164</v>
      </c>
      <c r="AO67">
        <v>39</v>
      </c>
      <c r="AP67">
        <v>160</v>
      </c>
      <c r="AQ67">
        <v>318</v>
      </c>
      <c r="AR67">
        <v>341</v>
      </c>
      <c r="AS67">
        <v>49</v>
      </c>
      <c r="AT67">
        <v>168</v>
      </c>
      <c r="AU67">
        <v>51</v>
      </c>
      <c r="AV67">
        <v>148</v>
      </c>
      <c r="AW67">
        <v>339</v>
      </c>
      <c r="AX67" t="e">
        <v>#N/A</v>
      </c>
      <c r="AY67">
        <v>157</v>
      </c>
      <c r="AZ67">
        <v>135</v>
      </c>
      <c r="BA67" s="2">
        <v>0.5177066173792565</v>
      </c>
    </row>
    <row r="68" spans="1:53" x14ac:dyDescent="0.35">
      <c r="A68" t="s">
        <v>464</v>
      </c>
      <c r="B68" s="2" t="s">
        <v>465</v>
      </c>
      <c r="C68" s="2">
        <v>8267.8151789121475</v>
      </c>
      <c r="D68" s="2">
        <v>14852.079235163119</v>
      </c>
      <c r="E68" s="2">
        <v>2280.7399851632049</v>
      </c>
      <c r="F68" s="2">
        <v>601.86387240356089</v>
      </c>
      <c r="G68" s="2">
        <v>20738.783350495782</v>
      </c>
      <c r="H68" s="2">
        <v>4059.8554737828108</v>
      </c>
      <c r="I68" s="2">
        <v>3601.2138072892749</v>
      </c>
      <c r="J68" s="2">
        <v>2520.9539212536952</v>
      </c>
      <c r="K68" s="2">
        <v>4607.5773811614899</v>
      </c>
      <c r="L68" s="2">
        <v>926.97514836795244</v>
      </c>
      <c r="M68" s="2">
        <v>467.31268545994061</v>
      </c>
      <c r="N68" s="2">
        <v>1273.8316023738873</v>
      </c>
      <c r="O68" s="2">
        <v>-126.71550445103858</v>
      </c>
      <c r="P68" s="2">
        <v>282.78004451038572</v>
      </c>
      <c r="Q68" s="2">
        <v>147.6242671812731</v>
      </c>
      <c r="R68" s="2">
        <v>64219.9104045571</v>
      </c>
      <c r="S68" s="2">
        <v>21568</v>
      </c>
      <c r="T68" s="2" t="s">
        <v>166</v>
      </c>
      <c r="U68" s="2">
        <v>1.1323264155387953</v>
      </c>
      <c r="V68" s="2">
        <v>0.66840468058907665</v>
      </c>
      <c r="W68" s="2">
        <v>0.4345107446956577</v>
      </c>
      <c r="X68" s="2">
        <v>0.83368098272322799</v>
      </c>
      <c r="Y68" s="2">
        <v>0.32781716961766538</v>
      </c>
      <c r="Z68" s="2">
        <v>5.2889093966648197E-2</v>
      </c>
      <c r="AA68" s="2">
        <v>-0.37773055381330622</v>
      </c>
      <c r="AB68" s="2">
        <v>0.40725712956340676</v>
      </c>
      <c r="AC68" s="2">
        <v>0.73794572398265057</v>
      </c>
      <c r="AD68" s="2">
        <v>0.65015041403352869</v>
      </c>
      <c r="AE68" s="2">
        <v>0.72914883337742364</v>
      </c>
      <c r="AF68" s="2">
        <v>0.59981095513962834</v>
      </c>
      <c r="AG68" s="2">
        <v>0.48737365565250196</v>
      </c>
      <c r="AI68" s="2">
        <v>-0.27542391090153445</v>
      </c>
      <c r="AJ68" s="2">
        <v>0.79077648258154143</v>
      </c>
      <c r="AK68">
        <v>12</v>
      </c>
      <c r="AL68">
        <v>91</v>
      </c>
      <c r="AM68">
        <v>125</v>
      </c>
      <c r="AN68">
        <v>60</v>
      </c>
      <c r="AO68">
        <v>142</v>
      </c>
      <c r="AP68">
        <v>202</v>
      </c>
      <c r="AQ68">
        <v>254</v>
      </c>
      <c r="AR68">
        <v>134</v>
      </c>
      <c r="AS68">
        <v>69</v>
      </c>
      <c r="AT68">
        <v>101</v>
      </c>
      <c r="AU68">
        <v>35</v>
      </c>
      <c r="AV68">
        <v>102</v>
      </c>
      <c r="AW68">
        <v>73</v>
      </c>
      <c r="AX68" t="e">
        <v>#N/A</v>
      </c>
      <c r="AY68">
        <v>265</v>
      </c>
      <c r="AZ68">
        <v>65</v>
      </c>
      <c r="BA68" s="2">
        <v>0.53681329497630226</v>
      </c>
    </row>
    <row r="69" spans="1:53" x14ac:dyDescent="0.35">
      <c r="A69" t="s">
        <v>466</v>
      </c>
      <c r="B69" s="2" t="s">
        <v>467</v>
      </c>
      <c r="C69" s="2">
        <v>9355.6685015093899</v>
      </c>
      <c r="D69" s="2">
        <v>17088.870544659196</v>
      </c>
      <c r="E69" s="2">
        <v>2169.5533272561529</v>
      </c>
      <c r="F69" s="2">
        <v>1150.2582801580065</v>
      </c>
      <c r="G69" s="2">
        <v>24145.342281831188</v>
      </c>
      <c r="H69" s="2">
        <v>4121.0458271715925</v>
      </c>
      <c r="I69" s="2">
        <v>3590.1612014067091</v>
      </c>
      <c r="J69" s="2">
        <v>2259.7153465268948</v>
      </c>
      <c r="K69" s="2">
        <v>6260.9297262176124</v>
      </c>
      <c r="L69" s="2">
        <v>1085.0805226374962</v>
      </c>
      <c r="M69" s="2">
        <v>733.05986022485558</v>
      </c>
      <c r="N69" s="2">
        <v>2307.9611060467942</v>
      </c>
      <c r="O69" s="2">
        <v>87.815253722272857</v>
      </c>
      <c r="P69" s="2">
        <v>400.48617441507031</v>
      </c>
      <c r="Q69" s="2">
        <v>299.46272731604751</v>
      </c>
      <c r="R69" s="2">
        <v>74654.924506684183</v>
      </c>
      <c r="S69" s="2">
        <v>6582</v>
      </c>
      <c r="T69" s="2" t="s">
        <v>151</v>
      </c>
      <c r="U69" s="2">
        <v>0.4363171979668064</v>
      </c>
      <c r="V69" s="2">
        <v>-0.19230907933044047</v>
      </c>
      <c r="W69" s="2">
        <v>0.4866785036350641</v>
      </c>
      <c r="X69" s="2">
        <v>-0.20354565410655606</v>
      </c>
      <c r="Y69" s="2">
        <v>-0.61161857599624814</v>
      </c>
      <c r="Z69" s="2">
        <v>-6.798752026517715E-3</v>
      </c>
      <c r="AA69" s="2">
        <v>-0.36908295728805585</v>
      </c>
      <c r="AB69" s="2">
        <v>0.59891554378774958</v>
      </c>
      <c r="AC69" s="2">
        <v>3.0095189731378483E-2</v>
      </c>
      <c r="AD69" s="2">
        <v>0.44536129262241736</v>
      </c>
      <c r="AE69" s="2">
        <v>0.45095078342875805</v>
      </c>
      <c r="AF69" s="2">
        <v>-8.8976726861213537E-2</v>
      </c>
      <c r="AG69" s="2">
        <v>0.2873235940069937</v>
      </c>
      <c r="AI69" s="2">
        <v>-1.610670024782705</v>
      </c>
      <c r="AJ69" s="2">
        <v>5.1147863202365461E-3</v>
      </c>
      <c r="AK69">
        <v>131</v>
      </c>
      <c r="AL69">
        <v>220</v>
      </c>
      <c r="AM69">
        <v>106</v>
      </c>
      <c r="AN69">
        <v>239</v>
      </c>
      <c r="AO69">
        <v>275</v>
      </c>
      <c r="AP69">
        <v>213</v>
      </c>
      <c r="AQ69">
        <v>252</v>
      </c>
      <c r="AR69">
        <v>97</v>
      </c>
      <c r="AS69">
        <v>204</v>
      </c>
      <c r="AT69">
        <v>139</v>
      </c>
      <c r="AU69">
        <v>96</v>
      </c>
      <c r="AV69">
        <v>233</v>
      </c>
      <c r="AW69">
        <v>139</v>
      </c>
      <c r="AX69" t="e">
        <v>#N/A</v>
      </c>
      <c r="AY69">
        <v>346</v>
      </c>
      <c r="AZ69">
        <v>209</v>
      </c>
      <c r="BA69" s="2">
        <v>-0.12212271801133488</v>
      </c>
    </row>
    <row r="70" spans="1:53" x14ac:dyDescent="0.35">
      <c r="A70" t="s">
        <v>468</v>
      </c>
      <c r="B70" s="2" t="s">
        <v>469</v>
      </c>
      <c r="C70" s="2">
        <v>11823.634590216112</v>
      </c>
      <c r="D70" s="2">
        <v>17212.417462833568</v>
      </c>
      <c r="E70" s="2">
        <v>3714.2178969855204</v>
      </c>
      <c r="F70" s="2">
        <v>1068.5971991455021</v>
      </c>
      <c r="G70" s="2">
        <v>18354.192956729828</v>
      </c>
      <c r="H70" s="2">
        <v>4735.4167902369045</v>
      </c>
      <c r="I70" s="2">
        <v>1907.0918341093566</v>
      </c>
      <c r="J70" s="2">
        <v>3007.1721062745173</v>
      </c>
      <c r="K70" s="2">
        <v>8200.5831785698228</v>
      </c>
      <c r="L70" s="2">
        <v>1682.4115831948729</v>
      </c>
      <c r="M70" s="2">
        <v>1111.0847377165917</v>
      </c>
      <c r="N70" s="2">
        <v>1825.0652741514359</v>
      </c>
      <c r="O70" s="2">
        <v>-125.32637075718014</v>
      </c>
      <c r="P70" s="2">
        <v>-2051.2698789461197</v>
      </c>
      <c r="Q70" s="2">
        <v>222.69608578014294</v>
      </c>
      <c r="R70" s="2">
        <v>74739.255325186998</v>
      </c>
      <c r="S70" s="2">
        <v>4213</v>
      </c>
      <c r="T70" s="2" t="s">
        <v>151</v>
      </c>
      <c r="U70" s="2">
        <v>-1.1426890069266125</v>
      </c>
      <c r="V70" s="2">
        <v>-0.23984973813793981</v>
      </c>
      <c r="W70" s="2">
        <v>-0.23806392888995093</v>
      </c>
      <c r="X70" s="2">
        <v>-4.9092860239972703E-2</v>
      </c>
      <c r="Y70" s="2">
        <v>0.98542195488792172</v>
      </c>
      <c r="Z70" s="2">
        <v>-0.60608405428853007</v>
      </c>
      <c r="AA70" s="2">
        <v>0.94775625393850649</v>
      </c>
      <c r="AB70" s="2">
        <v>5.0541792230153544E-2</v>
      </c>
      <c r="AC70" s="2">
        <v>-0.80032957521080395</v>
      </c>
      <c r="AD70" s="2">
        <v>-0.32834360923983813</v>
      </c>
      <c r="AE70" s="2">
        <v>5.5214558412195219E-2</v>
      </c>
      <c r="AF70" s="2">
        <v>0.2326587158156804</v>
      </c>
      <c r="AG70" s="2">
        <v>0.48607828764347394</v>
      </c>
      <c r="AI70" s="2">
        <v>-0.93559495028878181</v>
      </c>
      <c r="AJ70" s="2">
        <v>-1.2345576541544323E-3</v>
      </c>
      <c r="AK70">
        <v>313</v>
      </c>
      <c r="AL70">
        <v>229</v>
      </c>
      <c r="AM70">
        <v>270</v>
      </c>
      <c r="AN70">
        <v>225</v>
      </c>
      <c r="AO70">
        <v>36</v>
      </c>
      <c r="AP70">
        <v>277</v>
      </c>
      <c r="AQ70">
        <v>33</v>
      </c>
      <c r="AR70">
        <v>208</v>
      </c>
      <c r="AS70">
        <v>297</v>
      </c>
      <c r="AT70">
        <v>269</v>
      </c>
      <c r="AU70">
        <v>219</v>
      </c>
      <c r="AV70">
        <v>178</v>
      </c>
      <c r="AW70">
        <v>74</v>
      </c>
      <c r="AX70" t="e">
        <v>#N/A</v>
      </c>
      <c r="AY70">
        <v>326</v>
      </c>
      <c r="AZ70">
        <v>211</v>
      </c>
      <c r="BA70" s="2">
        <v>1.4446811277149816E-2</v>
      </c>
    </row>
    <row r="71" spans="1:53" x14ac:dyDescent="0.35">
      <c r="A71" t="s">
        <v>470</v>
      </c>
      <c r="B71" s="2" t="s">
        <v>471</v>
      </c>
      <c r="C71" s="2">
        <v>9251.0860355658497</v>
      </c>
      <c r="D71" s="2">
        <v>17353.248161277141</v>
      </c>
      <c r="E71" s="2">
        <v>5292.4156071898287</v>
      </c>
      <c r="F71" s="2">
        <v>1208.2419991231916</v>
      </c>
      <c r="G71" s="2">
        <v>24925.925660592973</v>
      </c>
      <c r="H71" s="2">
        <v>4197.5590348189444</v>
      </c>
      <c r="I71" s="2">
        <v>3141.172753709729</v>
      </c>
      <c r="J71" s="2">
        <v>5533.5835864146447</v>
      </c>
      <c r="K71" s="2">
        <v>9546.7534558571788</v>
      </c>
      <c r="L71" s="2">
        <v>1351.6001753616836</v>
      </c>
      <c r="M71" s="2">
        <v>1199.4739149495833</v>
      </c>
      <c r="N71" s="2">
        <v>1437.088996054362</v>
      </c>
      <c r="O71" s="2">
        <v>-444.98027181060945</v>
      </c>
      <c r="P71" s="2">
        <v>-1590.9688733011835</v>
      </c>
      <c r="Q71" s="2">
        <v>187.02109659784909</v>
      </c>
      <c r="R71" s="2">
        <v>84180.190205702354</v>
      </c>
      <c r="S71" s="2">
        <v>2281</v>
      </c>
      <c r="T71" s="2" t="s">
        <v>205</v>
      </c>
      <c r="U71" s="2">
        <v>0.50322912329817926</v>
      </c>
      <c r="V71" s="2">
        <v>-0.29404116827040389</v>
      </c>
      <c r="W71" s="2">
        <v>-0.97853980301405019</v>
      </c>
      <c r="X71" s="2">
        <v>-0.31321536802543348</v>
      </c>
      <c r="Y71" s="2">
        <v>-0.82688211413602164</v>
      </c>
      <c r="Z71" s="2">
        <v>-8.1433205033869374E-2</v>
      </c>
      <c r="AA71" s="2">
        <v>-1.7792865029681977E-2</v>
      </c>
      <c r="AB71" s="2">
        <v>-1.8029670874144756</v>
      </c>
      <c r="AC71" s="2">
        <v>-1.3766661031265717</v>
      </c>
      <c r="AD71" s="2">
        <v>0.10014642707881902</v>
      </c>
      <c r="AE71" s="2">
        <v>-3.7315858005355751E-2</v>
      </c>
      <c r="AF71" s="2">
        <v>0.49107246410607142</v>
      </c>
      <c r="AG71" s="2">
        <v>0.7841557435545069</v>
      </c>
      <c r="AI71" s="2">
        <v>-0.62187410099849583</v>
      </c>
      <c r="AJ71" s="2">
        <v>-0.71205112578952945</v>
      </c>
      <c r="AK71">
        <v>120</v>
      </c>
      <c r="AL71">
        <v>239</v>
      </c>
      <c r="AM71">
        <v>327</v>
      </c>
      <c r="AN71">
        <v>250</v>
      </c>
      <c r="AO71">
        <v>289</v>
      </c>
      <c r="AP71">
        <v>224</v>
      </c>
      <c r="AQ71">
        <v>193</v>
      </c>
      <c r="AR71">
        <v>340</v>
      </c>
      <c r="AS71">
        <v>332</v>
      </c>
      <c r="AT71">
        <v>203</v>
      </c>
      <c r="AU71">
        <v>243</v>
      </c>
      <c r="AV71">
        <v>126</v>
      </c>
      <c r="AW71">
        <v>27</v>
      </c>
      <c r="AX71" t="e">
        <v>#N/A</v>
      </c>
      <c r="AY71">
        <v>305</v>
      </c>
      <c r="AZ71">
        <v>288</v>
      </c>
      <c r="BA71" s="2">
        <v>-0.46397619192342882</v>
      </c>
    </row>
    <row r="72" spans="1:53" x14ac:dyDescent="0.35">
      <c r="A72" t="s">
        <v>472</v>
      </c>
      <c r="B72" s="2" t="s">
        <v>473</v>
      </c>
      <c r="C72" s="2">
        <v>8263.4117948345738</v>
      </c>
      <c r="D72" s="2">
        <v>15672.238082405536</v>
      </c>
      <c r="E72" s="2">
        <v>3526.8513284341434</v>
      </c>
      <c r="F72" s="2">
        <v>1560.7687959299039</v>
      </c>
      <c r="G72" s="2">
        <v>16903.304185114666</v>
      </c>
      <c r="H72" s="2">
        <v>3315.1264982456951</v>
      </c>
      <c r="I72" s="2">
        <v>3722.298853823354</v>
      </c>
      <c r="J72" s="2">
        <v>2189.2409268086785</v>
      </c>
      <c r="K72" s="2">
        <v>9846.3645995194584</v>
      </c>
      <c r="L72" s="2">
        <v>1559.0729225551158</v>
      </c>
      <c r="M72" s="2">
        <v>1804.9745618993784</v>
      </c>
      <c r="N72" s="2">
        <v>1522.328999434709</v>
      </c>
      <c r="O72" s="2">
        <v>755.79423403052579</v>
      </c>
      <c r="P72" s="2">
        <v>3574.3357829282077</v>
      </c>
      <c r="Q72" s="2">
        <v>69.503445091175735</v>
      </c>
      <c r="R72" s="2">
        <v>70711.279228126921</v>
      </c>
      <c r="S72" s="2">
        <v>1769</v>
      </c>
      <c r="T72" s="2" t="s">
        <v>184</v>
      </c>
      <c r="U72" s="2">
        <v>1.1351437033503395</v>
      </c>
      <c r="V72" s="2">
        <v>0.35280885269741968</v>
      </c>
      <c r="W72" s="2">
        <v>-0.1501532553839344</v>
      </c>
      <c r="X72" s="2">
        <v>-0.97998034351353136</v>
      </c>
      <c r="Y72" s="2">
        <v>1.3855373799954593</v>
      </c>
      <c r="Z72" s="2">
        <v>0.77933151400106271</v>
      </c>
      <c r="AA72" s="2">
        <v>-0.47246790704866931</v>
      </c>
      <c r="AB72" s="2">
        <v>0.65061929979200561</v>
      </c>
      <c r="AC72" s="2">
        <v>-1.5049387660850413</v>
      </c>
      <c r="AD72" s="2">
        <v>-0.16858676311658355</v>
      </c>
      <c r="AE72" s="2">
        <v>-0.6711856230295814</v>
      </c>
      <c r="AF72" s="2">
        <v>0.4342978878720839</v>
      </c>
      <c r="AG72" s="2">
        <v>-0.33556720881492902</v>
      </c>
      <c r="AI72" s="2">
        <v>0.41155963738008677</v>
      </c>
      <c r="AJ72" s="2">
        <v>0.30203542377032006</v>
      </c>
      <c r="AK72">
        <v>11</v>
      </c>
      <c r="AL72">
        <v>146</v>
      </c>
      <c r="AM72">
        <v>257</v>
      </c>
      <c r="AN72">
        <v>311</v>
      </c>
      <c r="AO72">
        <v>10</v>
      </c>
      <c r="AP72">
        <v>65</v>
      </c>
      <c r="AQ72">
        <v>263</v>
      </c>
      <c r="AR72">
        <v>86</v>
      </c>
      <c r="AS72">
        <v>336</v>
      </c>
      <c r="AT72">
        <v>243</v>
      </c>
      <c r="AU72">
        <v>309</v>
      </c>
      <c r="AV72">
        <v>143</v>
      </c>
      <c r="AW72">
        <v>294</v>
      </c>
      <c r="AX72" t="e">
        <v>#N/A</v>
      </c>
      <c r="AY72">
        <v>75</v>
      </c>
      <c r="AZ72">
        <v>155</v>
      </c>
      <c r="BA72" s="2">
        <v>0.53756544204503942</v>
      </c>
    </row>
    <row r="73" spans="1:53" x14ac:dyDescent="0.35">
      <c r="A73" t="s">
        <v>474</v>
      </c>
      <c r="B73" s="2" t="s">
        <v>475</v>
      </c>
      <c r="C73" s="2">
        <v>9732.7737339291798</v>
      </c>
      <c r="D73" s="2">
        <v>17736.397095770968</v>
      </c>
      <c r="E73" s="2">
        <v>2493.2228915662654</v>
      </c>
      <c r="F73" s="2">
        <v>1022.5903614457832</v>
      </c>
      <c r="G73" s="2">
        <v>21356.990163771501</v>
      </c>
      <c r="H73" s="2">
        <v>4040.9920514606492</v>
      </c>
      <c r="I73" s="2">
        <v>2240.851439360416</v>
      </c>
      <c r="J73" s="2">
        <v>6235.8020793505493</v>
      </c>
      <c r="K73" s="2">
        <v>6065.8911104751924</v>
      </c>
      <c r="L73" s="2">
        <v>1658.1325301204818</v>
      </c>
      <c r="M73" s="2">
        <v>1830.5722891566265</v>
      </c>
      <c r="N73" s="2">
        <v>2213.102409638554</v>
      </c>
      <c r="O73" s="2">
        <v>111.44578313253012</v>
      </c>
      <c r="P73" s="2">
        <v>2780.1204819277109</v>
      </c>
      <c r="Q73" s="2">
        <v>41.210786493493082</v>
      </c>
      <c r="R73" s="2">
        <v>76779.974725672175</v>
      </c>
      <c r="S73" s="2">
        <v>1328</v>
      </c>
      <c r="T73" s="2" t="s">
        <v>256</v>
      </c>
      <c r="U73" s="2">
        <v>0.19504504086003874</v>
      </c>
      <c r="V73" s="2">
        <v>-0.44147627257239386</v>
      </c>
      <c r="W73" s="2">
        <v>0.3348157160956815</v>
      </c>
      <c r="X73" s="2">
        <v>3.792392341734821E-2</v>
      </c>
      <c r="Y73" s="2">
        <v>0.15733264541610967</v>
      </c>
      <c r="Z73" s="2">
        <v>7.1289331653061824E-2</v>
      </c>
      <c r="AA73" s="2">
        <v>0.68662160087079083</v>
      </c>
      <c r="AB73" s="2">
        <v>-2.3181516574415153</v>
      </c>
      <c r="AC73" s="2">
        <v>0.1135971660437623</v>
      </c>
      <c r="AD73" s="2">
        <v>-0.29689568426720742</v>
      </c>
      <c r="AE73" s="2">
        <v>-0.69798266353390226</v>
      </c>
      <c r="AF73" s="2">
        <v>-2.5795566876323079E-2</v>
      </c>
      <c r="AG73" s="2">
        <v>0.26528811105112327</v>
      </c>
      <c r="AI73" s="2">
        <v>0.6603613073284671</v>
      </c>
      <c r="AJ73" s="2">
        <v>-0.15488217615154737</v>
      </c>
      <c r="AK73">
        <v>184</v>
      </c>
      <c r="AL73">
        <v>255</v>
      </c>
      <c r="AM73">
        <v>147</v>
      </c>
      <c r="AN73">
        <v>216</v>
      </c>
      <c r="AO73">
        <v>174</v>
      </c>
      <c r="AP73">
        <v>198</v>
      </c>
      <c r="AQ73">
        <v>60</v>
      </c>
      <c r="AR73">
        <v>348</v>
      </c>
      <c r="AS73">
        <v>187</v>
      </c>
      <c r="AT73">
        <v>262</v>
      </c>
      <c r="AU73">
        <v>311</v>
      </c>
      <c r="AV73">
        <v>223</v>
      </c>
      <c r="AW73">
        <v>147</v>
      </c>
      <c r="AX73" t="e">
        <v>#N/A</v>
      </c>
      <c r="AY73">
        <v>35</v>
      </c>
      <c r="AZ73">
        <v>230</v>
      </c>
      <c r="BA73" s="2">
        <v>-7.8833663626395267E-2</v>
      </c>
    </row>
    <row r="74" spans="1:53" x14ac:dyDescent="0.35">
      <c r="A74" t="s">
        <v>476</v>
      </c>
      <c r="B74" s="2" t="s">
        <v>477</v>
      </c>
      <c r="C74" s="2">
        <v>9257.4314982788783</v>
      </c>
      <c r="D74" s="2">
        <v>14623.677035688028</v>
      </c>
      <c r="E74" s="2">
        <v>3709.9678456591641</v>
      </c>
      <c r="F74" s="2">
        <v>1463.6655948553055</v>
      </c>
      <c r="G74" s="2">
        <v>16379.511987348571</v>
      </c>
      <c r="H74" s="2">
        <v>3339.1236352686701</v>
      </c>
      <c r="I74" s="2">
        <v>5041.5552598531885</v>
      </c>
      <c r="J74" s="2">
        <v>3669.9214068289912</v>
      </c>
      <c r="K74" s="2">
        <v>7387.023387660307</v>
      </c>
      <c r="L74" s="2">
        <v>1184.5659163987139</v>
      </c>
      <c r="M74" s="2">
        <v>1206.4308681672026</v>
      </c>
      <c r="N74" s="2">
        <v>990.35369774919616</v>
      </c>
      <c r="O74" s="2">
        <v>9575.5627009646305</v>
      </c>
      <c r="P74" s="2">
        <v>-7322.1864951768484</v>
      </c>
      <c r="Q74" s="2">
        <v>101.75835523755883</v>
      </c>
      <c r="R74" s="2">
        <v>77930.549189958387</v>
      </c>
      <c r="S74" s="2">
        <v>1555</v>
      </c>
      <c r="T74" s="2" t="s">
        <v>184</v>
      </c>
      <c r="U74" s="2">
        <v>0.49916929239424557</v>
      </c>
      <c r="V74" s="2">
        <v>0.75629348588329182</v>
      </c>
      <c r="W74" s="2">
        <v>-0.23606984383292184</v>
      </c>
      <c r="X74" s="2">
        <v>-0.79632050808882271</v>
      </c>
      <c r="Y74" s="2">
        <v>1.5299849365396363</v>
      </c>
      <c r="Z74" s="2">
        <v>0.7559236181550677</v>
      </c>
      <c r="AA74" s="2">
        <v>-1.5046586169963909</v>
      </c>
      <c r="AB74" s="2">
        <v>-0.43568609392869601</v>
      </c>
      <c r="AC74" s="2">
        <v>-0.452019830852528</v>
      </c>
      <c r="AD74" s="2">
        <v>0.31650086345784828</v>
      </c>
      <c r="AE74" s="2">
        <v>-4.4598760713306894E-2</v>
      </c>
      <c r="AF74" s="2">
        <v>0.78862298316069113</v>
      </c>
      <c r="AG74" s="2">
        <v>-8.5600066343442407</v>
      </c>
      <c r="AI74" s="2">
        <v>0.12791448325829008</v>
      </c>
      <c r="AJ74" s="2">
        <v>-0.24150997333888255</v>
      </c>
      <c r="AK74">
        <v>123</v>
      </c>
      <c r="AL74">
        <v>83</v>
      </c>
      <c r="AM74">
        <v>269</v>
      </c>
      <c r="AN74">
        <v>294</v>
      </c>
      <c r="AO74">
        <v>6</v>
      </c>
      <c r="AP74">
        <v>71</v>
      </c>
      <c r="AQ74">
        <v>335</v>
      </c>
      <c r="AR74">
        <v>269</v>
      </c>
      <c r="AS74">
        <v>264</v>
      </c>
      <c r="AT74">
        <v>166</v>
      </c>
      <c r="AU74">
        <v>244</v>
      </c>
      <c r="AV74">
        <v>52</v>
      </c>
      <c r="AW74">
        <v>356</v>
      </c>
      <c r="AX74" t="e">
        <v>#N/A</v>
      </c>
      <c r="AY74">
        <v>149</v>
      </c>
      <c r="AZ74">
        <v>243</v>
      </c>
      <c r="BA74" s="2">
        <v>0.56842885950186428</v>
      </c>
    </row>
    <row r="75" spans="1:53" x14ac:dyDescent="0.35">
      <c r="A75" t="s">
        <v>478</v>
      </c>
      <c r="B75" s="2" t="s">
        <v>479</v>
      </c>
      <c r="C75" s="2">
        <v>10508.276937165347</v>
      </c>
      <c r="D75" s="2">
        <v>16253.950344984676</v>
      </c>
      <c r="E75" s="2">
        <v>2699.3603411513855</v>
      </c>
      <c r="F75" s="2">
        <v>873.31201137171286</v>
      </c>
      <c r="G75" s="2">
        <v>19004.475672648652</v>
      </c>
      <c r="H75" s="2">
        <v>5515.7388883943804</v>
      </c>
      <c r="I75" s="2">
        <v>4019.338025113153</v>
      </c>
      <c r="J75" s="2">
        <v>3349.1866899907527</v>
      </c>
      <c r="K75" s="2">
        <v>5615.7640824360251</v>
      </c>
      <c r="L75" s="2">
        <v>1236.318407960199</v>
      </c>
      <c r="M75" s="2">
        <v>971.3930348258707</v>
      </c>
      <c r="N75" s="2">
        <v>809.16844349680173</v>
      </c>
      <c r="O75" s="2">
        <v>36.78038379530917</v>
      </c>
      <c r="P75" s="2">
        <v>-496.97938877043362</v>
      </c>
      <c r="Q75" s="2">
        <v>110.35037288739801</v>
      </c>
      <c r="R75" s="2">
        <v>71003.413636221652</v>
      </c>
      <c r="S75" s="2">
        <v>5628</v>
      </c>
      <c r="T75" s="2" t="s">
        <v>261</v>
      </c>
      <c r="U75" s="2">
        <v>-0.30112238033265354</v>
      </c>
      <c r="V75" s="2">
        <v>0.12896689364198144</v>
      </c>
      <c r="W75" s="2">
        <v>0.23809791756871879</v>
      </c>
      <c r="X75" s="2">
        <v>0.32026721286270249</v>
      </c>
      <c r="Y75" s="2">
        <v>0.80609177437360369</v>
      </c>
      <c r="Z75" s="2">
        <v>-1.3672456204583128</v>
      </c>
      <c r="AA75" s="2">
        <v>-0.70487236739052561</v>
      </c>
      <c r="AB75" s="2">
        <v>-0.2003781679066817</v>
      </c>
      <c r="AC75" s="2">
        <v>0.30631026693312313</v>
      </c>
      <c r="AD75" s="2">
        <v>0.24946742245891013</v>
      </c>
      <c r="AE75" s="2">
        <v>0.20145114351450158</v>
      </c>
      <c r="AF75" s="2">
        <v>0.9093024249965499</v>
      </c>
      <c r="AG75" s="2">
        <v>0.3349136410561524</v>
      </c>
      <c r="AI75" s="2">
        <v>5.2357485596676266E-2</v>
      </c>
      <c r="AJ75" s="2">
        <v>0.28004035866032534</v>
      </c>
      <c r="AK75">
        <v>248</v>
      </c>
      <c r="AL75">
        <v>177</v>
      </c>
      <c r="AM75">
        <v>175</v>
      </c>
      <c r="AN75">
        <v>175</v>
      </c>
      <c r="AO75">
        <v>64</v>
      </c>
      <c r="AP75">
        <v>327</v>
      </c>
      <c r="AQ75">
        <v>293</v>
      </c>
      <c r="AR75">
        <v>249</v>
      </c>
      <c r="AS75">
        <v>146</v>
      </c>
      <c r="AT75">
        <v>183</v>
      </c>
      <c r="AU75">
        <v>172</v>
      </c>
      <c r="AV75">
        <v>30</v>
      </c>
      <c r="AW75">
        <v>125</v>
      </c>
      <c r="AX75" t="e">
        <v>#N/A</v>
      </c>
      <c r="AY75">
        <v>180</v>
      </c>
      <c r="AZ75">
        <v>158</v>
      </c>
      <c r="BA75" s="2">
        <v>0.18865191658783767</v>
      </c>
    </row>
    <row r="76" spans="1:53" x14ac:dyDescent="0.35">
      <c r="A76" t="s">
        <v>480</v>
      </c>
      <c r="B76" s="2" t="s">
        <v>481</v>
      </c>
      <c r="C76" s="2">
        <v>8070.4243004069722</v>
      </c>
      <c r="D76" s="2">
        <v>14483.687761609744</v>
      </c>
      <c r="E76" s="2">
        <v>2971.5202567188126</v>
      </c>
      <c r="F76" s="2">
        <v>884.07541115122342</v>
      </c>
      <c r="G76" s="2">
        <v>21994.926242287209</v>
      </c>
      <c r="H76" s="2">
        <v>3799.8973060533704</v>
      </c>
      <c r="I76" s="2">
        <v>3167.8384787790637</v>
      </c>
      <c r="J76" s="2">
        <v>2234.5064071667275</v>
      </c>
      <c r="K76" s="2">
        <v>5689.0232002038156</v>
      </c>
      <c r="L76" s="2">
        <v>1226.2334536702767</v>
      </c>
      <c r="M76" s="2">
        <v>1683.513838748496</v>
      </c>
      <c r="N76" s="2">
        <v>1335.3389490573607</v>
      </c>
      <c r="O76" s="2">
        <v>198.15483353389487</v>
      </c>
      <c r="P76" s="2">
        <v>-813.87886081026875</v>
      </c>
      <c r="Q76" s="2">
        <v>267.89083771885157</v>
      </c>
      <c r="R76" s="2">
        <v>68007.031277105809</v>
      </c>
      <c r="S76" s="2">
        <v>2493</v>
      </c>
      <c r="T76" s="2" t="s">
        <v>205</v>
      </c>
      <c r="U76" s="2">
        <v>1.2586172196852834</v>
      </c>
      <c r="V76" s="2">
        <v>0.81016113725013672</v>
      </c>
      <c r="W76" s="2">
        <v>0.11040298424173878</v>
      </c>
      <c r="X76" s="2">
        <v>0.29990944699876776</v>
      </c>
      <c r="Y76" s="2">
        <v>-1.8592670321636352E-2</v>
      </c>
      <c r="Z76" s="2">
        <v>0.3064640812120254</v>
      </c>
      <c r="AA76" s="2">
        <v>-3.8656219237995677E-2</v>
      </c>
      <c r="AB76" s="2">
        <v>0.61741015296673474</v>
      </c>
      <c r="AC76" s="2">
        <v>0.27494580562772181</v>
      </c>
      <c r="AD76" s="2">
        <v>0.26253015949771197</v>
      </c>
      <c r="AE76" s="2">
        <v>-0.54403418160476991</v>
      </c>
      <c r="AF76" s="2">
        <v>0.55884364630871053</v>
      </c>
      <c r="AG76" s="2">
        <v>0.18443186915035498</v>
      </c>
      <c r="AI76" s="2">
        <v>-1.3330312575354435</v>
      </c>
      <c r="AJ76" s="2">
        <v>0.50564070992679211</v>
      </c>
      <c r="AK76">
        <v>7</v>
      </c>
      <c r="AL76">
        <v>70</v>
      </c>
      <c r="AM76">
        <v>208</v>
      </c>
      <c r="AN76">
        <v>179</v>
      </c>
      <c r="AO76">
        <v>207</v>
      </c>
      <c r="AP76">
        <v>151</v>
      </c>
      <c r="AQ76">
        <v>199</v>
      </c>
      <c r="AR76">
        <v>92</v>
      </c>
      <c r="AS76">
        <v>152</v>
      </c>
      <c r="AT76">
        <v>179</v>
      </c>
      <c r="AU76">
        <v>300</v>
      </c>
      <c r="AV76">
        <v>106</v>
      </c>
      <c r="AW76">
        <v>182</v>
      </c>
      <c r="AX76" t="e">
        <v>#N/A</v>
      </c>
      <c r="AY76">
        <v>340</v>
      </c>
      <c r="AZ76">
        <v>117</v>
      </c>
      <c r="BA76" s="2">
        <v>0.4280848833597754</v>
      </c>
    </row>
    <row r="77" spans="1:53" x14ac:dyDescent="0.35">
      <c r="A77" t="s">
        <v>482</v>
      </c>
      <c r="B77" s="2" t="s">
        <v>483</v>
      </c>
      <c r="C77" s="2">
        <v>10792.775338898511</v>
      </c>
      <c r="D77" s="2">
        <v>16305.360946245135</v>
      </c>
      <c r="E77" s="2">
        <v>2373.9302172481894</v>
      </c>
      <c r="F77" s="2">
        <v>1343.6471362738644</v>
      </c>
      <c r="G77" s="2">
        <v>22003.407816597915</v>
      </c>
      <c r="H77" s="2">
        <v>3336.9471585610136</v>
      </c>
      <c r="I77" s="2">
        <v>3486.9654744919626</v>
      </c>
      <c r="J77" s="2">
        <v>4213.1756650136249</v>
      </c>
      <c r="K77" s="2">
        <v>5680.34068838849</v>
      </c>
      <c r="L77" s="2">
        <v>1564.186965108624</v>
      </c>
      <c r="M77" s="2">
        <v>1674.1277156023698</v>
      </c>
      <c r="N77" s="2">
        <v>1047.3996050032918</v>
      </c>
      <c r="O77" s="2">
        <v>-688.61092824226466</v>
      </c>
      <c r="P77" s="2">
        <v>-1776.1685319289006</v>
      </c>
      <c r="Q77" s="2">
        <v>109.29512734113327</v>
      </c>
      <c r="R77" s="2">
        <v>73242.948926531855</v>
      </c>
      <c r="S77" s="2">
        <v>1519</v>
      </c>
      <c r="T77" s="2" t="s">
        <v>184</v>
      </c>
      <c r="U77" s="2">
        <v>-0.48314463083056558</v>
      </c>
      <c r="V77" s="2">
        <v>0.10918417554809649</v>
      </c>
      <c r="W77" s="2">
        <v>0.39078674350316872</v>
      </c>
      <c r="X77" s="2">
        <v>-0.56931902814728386</v>
      </c>
      <c r="Y77" s="2">
        <v>-2.093165645020888E-2</v>
      </c>
      <c r="Z77" s="2">
        <v>0.75804665225014667</v>
      </c>
      <c r="AA77" s="2">
        <v>-0.28834226871466678</v>
      </c>
      <c r="AB77" s="2">
        <v>-0.83424610656532538</v>
      </c>
      <c r="AC77" s="2">
        <v>0.27866305358487914</v>
      </c>
      <c r="AD77" s="2">
        <v>-0.175210828150619</v>
      </c>
      <c r="AE77" s="2">
        <v>-0.53420829668937897</v>
      </c>
      <c r="AF77" s="2">
        <v>0.75062724076515108</v>
      </c>
      <c r="AG77" s="2">
        <v>1.0113414779120686</v>
      </c>
      <c r="AI77" s="2">
        <v>6.1637166868402468E-2</v>
      </c>
      <c r="AJ77" s="2">
        <v>0.11142371111180822</v>
      </c>
      <c r="AK77">
        <v>263</v>
      </c>
      <c r="AL77">
        <v>187</v>
      </c>
      <c r="AM77">
        <v>134</v>
      </c>
      <c r="AN77">
        <v>275</v>
      </c>
      <c r="AO77">
        <v>208</v>
      </c>
      <c r="AP77">
        <v>69</v>
      </c>
      <c r="AQ77">
        <v>241</v>
      </c>
      <c r="AR77">
        <v>296</v>
      </c>
      <c r="AS77">
        <v>151</v>
      </c>
      <c r="AT77">
        <v>245</v>
      </c>
      <c r="AU77">
        <v>298</v>
      </c>
      <c r="AV77">
        <v>65</v>
      </c>
      <c r="AW77">
        <v>10</v>
      </c>
      <c r="AX77" t="e">
        <v>#N/A</v>
      </c>
      <c r="AY77">
        <v>174</v>
      </c>
      <c r="AZ77">
        <v>195</v>
      </c>
      <c r="BA77" s="2">
        <v>-3.3794864693846268E-3</v>
      </c>
    </row>
    <row r="78" spans="1:53" x14ac:dyDescent="0.35">
      <c r="A78" t="s">
        <v>484</v>
      </c>
      <c r="B78" s="2" t="s">
        <v>485</v>
      </c>
      <c r="C78" s="2">
        <v>11569.284420944048</v>
      </c>
      <c r="D78" s="2">
        <v>20040.857735199144</v>
      </c>
      <c r="E78" s="2">
        <v>3848.6984815618221</v>
      </c>
      <c r="F78" s="2">
        <v>1382.8633405639914</v>
      </c>
      <c r="G78" s="2">
        <v>20608.398156619278</v>
      </c>
      <c r="H78" s="2">
        <v>5157.0898102992023</v>
      </c>
      <c r="I78" s="2">
        <v>3526.9609539645007</v>
      </c>
      <c r="J78" s="2">
        <v>4526.4174703539884</v>
      </c>
      <c r="K78" s="2">
        <v>7406.4714208832429</v>
      </c>
      <c r="L78" s="2">
        <v>2095.9869848156186</v>
      </c>
      <c r="M78" s="2">
        <v>2541.2147505422995</v>
      </c>
      <c r="N78" s="2">
        <v>3000.5422993492411</v>
      </c>
      <c r="O78" s="2">
        <v>744.57700650759216</v>
      </c>
      <c r="P78" s="2">
        <v>1454.4468546637743</v>
      </c>
      <c r="Q78" s="2">
        <v>118.36323582340482</v>
      </c>
      <c r="R78" s="2">
        <v>86567.726067427371</v>
      </c>
      <c r="S78" s="2">
        <v>1844</v>
      </c>
      <c r="T78" s="2" t="s">
        <v>184</v>
      </c>
      <c r="U78" s="2">
        <v>-0.9799556138973996</v>
      </c>
      <c r="V78" s="2">
        <v>-1.3282290836764461</v>
      </c>
      <c r="W78" s="2">
        <v>-0.30116098433046706</v>
      </c>
      <c r="X78" s="2">
        <v>-0.64349208883117714</v>
      </c>
      <c r="Y78" s="2">
        <v>0.36377383858929863</v>
      </c>
      <c r="Z78" s="2">
        <v>-1.0174030431010037</v>
      </c>
      <c r="AA78" s="2">
        <v>-0.31963486821448306</v>
      </c>
      <c r="AB78" s="2">
        <v>-1.0640568370177041</v>
      </c>
      <c r="AC78" s="2">
        <v>-0.46034612666488517</v>
      </c>
      <c r="AD78" s="2">
        <v>-0.86403534980501107</v>
      </c>
      <c r="AE78" s="2">
        <v>-1.44192038231907</v>
      </c>
      <c r="AF78" s="2">
        <v>-0.55027426555232195</v>
      </c>
      <c r="AG78" s="2">
        <v>-0.32510713737080671</v>
      </c>
      <c r="AI78" s="2">
        <v>-1.8106506773035724E-2</v>
      </c>
      <c r="AJ78" s="2">
        <v>-0.89181087087940036</v>
      </c>
      <c r="AK78">
        <v>301</v>
      </c>
      <c r="AL78">
        <v>324</v>
      </c>
      <c r="AM78">
        <v>285</v>
      </c>
      <c r="AN78">
        <v>279</v>
      </c>
      <c r="AO78">
        <v>136</v>
      </c>
      <c r="AP78">
        <v>304</v>
      </c>
      <c r="AQ78">
        <v>246</v>
      </c>
      <c r="AR78">
        <v>313</v>
      </c>
      <c r="AS78">
        <v>265</v>
      </c>
      <c r="AT78">
        <v>307</v>
      </c>
      <c r="AU78">
        <v>341</v>
      </c>
      <c r="AV78">
        <v>278</v>
      </c>
      <c r="AW78">
        <v>290</v>
      </c>
      <c r="AX78" t="e">
        <v>#N/A</v>
      </c>
      <c r="AY78">
        <v>212</v>
      </c>
      <c r="AZ78">
        <v>300</v>
      </c>
      <c r="BA78" s="2">
        <v>-0.5505786980445615</v>
      </c>
    </row>
    <row r="79" spans="1:53" x14ac:dyDescent="0.35">
      <c r="A79" t="s">
        <v>486</v>
      </c>
      <c r="B79" s="2" t="s">
        <v>487</v>
      </c>
      <c r="C79" s="2">
        <v>9445.5141444653364</v>
      </c>
      <c r="D79" s="2">
        <v>17918.139245720966</v>
      </c>
      <c r="E79" s="2">
        <v>2172.3438767234388</v>
      </c>
      <c r="F79" s="2">
        <v>1466.3422546634226</v>
      </c>
      <c r="G79" s="2">
        <v>16129.806567415984</v>
      </c>
      <c r="H79" s="2">
        <v>5104.2890353707871</v>
      </c>
      <c r="I79" s="2">
        <v>2208.6258288274407</v>
      </c>
      <c r="J79" s="2">
        <v>2939.2726718706826</v>
      </c>
      <c r="K79" s="2">
        <v>5828.8170243642116</v>
      </c>
      <c r="L79" s="2">
        <v>1925.3852392538524</v>
      </c>
      <c r="M79" s="2">
        <v>1055.9610705596108</v>
      </c>
      <c r="N79" s="2">
        <v>1748.5806974858069</v>
      </c>
      <c r="O79" s="2">
        <v>165.04460665044607</v>
      </c>
      <c r="P79" s="2">
        <v>1860.0973236009734</v>
      </c>
      <c r="Q79" s="2">
        <v>124.6765502231449</v>
      </c>
      <c r="R79" s="2">
        <v>68232.798813595131</v>
      </c>
      <c r="S79" s="2">
        <v>2466</v>
      </c>
      <c r="T79" s="2" t="s">
        <v>151</v>
      </c>
      <c r="U79" s="2">
        <v>0.37883390094775371</v>
      </c>
      <c r="V79" s="2">
        <v>-0.51141036457070399</v>
      </c>
      <c r="W79" s="2">
        <v>0.48536920344870937</v>
      </c>
      <c r="X79" s="2">
        <v>-0.80138311049952049</v>
      </c>
      <c r="Y79" s="2">
        <v>1.5988468591091796</v>
      </c>
      <c r="Z79" s="2">
        <v>-0.96589877244868139</v>
      </c>
      <c r="AA79" s="2">
        <v>0.71183502842171853</v>
      </c>
      <c r="AB79" s="2">
        <v>0.10035640302481919</v>
      </c>
      <c r="AC79" s="2">
        <v>0.21509580849138493</v>
      </c>
      <c r="AD79" s="2">
        <v>-0.64306005566204583</v>
      </c>
      <c r="AE79" s="2">
        <v>0.11292089799099711</v>
      </c>
      <c r="AF79" s="2">
        <v>0.28360169160664805</v>
      </c>
      <c r="AG79" s="2">
        <v>0.21530717572890934</v>
      </c>
      <c r="AI79" s="2">
        <v>-7.3624907779477153E-2</v>
      </c>
      <c r="AJ79" s="2">
        <v>0.48864246690163121</v>
      </c>
      <c r="AK79">
        <v>145</v>
      </c>
      <c r="AL79">
        <v>268</v>
      </c>
      <c r="AM79">
        <v>107</v>
      </c>
      <c r="AN79">
        <v>296</v>
      </c>
      <c r="AO79">
        <v>4</v>
      </c>
      <c r="AP79">
        <v>299</v>
      </c>
      <c r="AQ79">
        <v>55</v>
      </c>
      <c r="AR79">
        <v>197</v>
      </c>
      <c r="AS79">
        <v>165</v>
      </c>
      <c r="AT79">
        <v>293</v>
      </c>
      <c r="AU79">
        <v>202</v>
      </c>
      <c r="AV79">
        <v>168</v>
      </c>
      <c r="AW79">
        <v>163</v>
      </c>
      <c r="AX79" t="e">
        <v>#N/A</v>
      </c>
      <c r="AY79">
        <v>231</v>
      </c>
      <c r="AZ79">
        <v>121</v>
      </c>
      <c r="BA79" s="2">
        <v>0.41380709270100841</v>
      </c>
    </row>
    <row r="80" spans="1:53" x14ac:dyDescent="0.35">
      <c r="A80" t="s">
        <v>488</v>
      </c>
      <c r="B80" s="2" t="s">
        <v>489</v>
      </c>
      <c r="C80" s="2">
        <v>10270.113312054998</v>
      </c>
      <c r="D80" s="2">
        <v>17758.233263377548</v>
      </c>
      <c r="E80" s="2">
        <v>2959.3082400813837</v>
      </c>
      <c r="F80" s="2">
        <v>1377.4160732451678</v>
      </c>
      <c r="G80" s="2">
        <v>22653.789986481599</v>
      </c>
      <c r="H80" s="2">
        <v>3969.1560117882218</v>
      </c>
      <c r="I80" s="2">
        <v>778.66480330785578</v>
      </c>
      <c r="J80" s="2">
        <v>4484.8889340744827</v>
      </c>
      <c r="K80" s="2">
        <v>6263.5520135161305</v>
      </c>
      <c r="L80" s="2">
        <v>1990.8443540183112</v>
      </c>
      <c r="M80" s="2">
        <v>1452.1871820956255</v>
      </c>
      <c r="N80" s="2">
        <v>3518.8199389623601</v>
      </c>
      <c r="O80" s="2">
        <v>-342.82807731434383</v>
      </c>
      <c r="P80" s="2">
        <v>-7898.7792472024412</v>
      </c>
      <c r="Q80" s="2">
        <v>95.399422098956194</v>
      </c>
      <c r="R80" s="2">
        <v>77229.545457788292</v>
      </c>
      <c r="S80" s="2">
        <v>1966</v>
      </c>
      <c r="T80" s="2" t="s">
        <v>184</v>
      </c>
      <c r="U80" s="2">
        <v>-0.14874514810487363</v>
      </c>
      <c r="V80" s="2">
        <v>-0.44987879534825631</v>
      </c>
      <c r="W80" s="2">
        <v>0.11613275031347357</v>
      </c>
      <c r="X80" s="2">
        <v>-0.63318919244652594</v>
      </c>
      <c r="Y80" s="2">
        <v>-0.20028926364685234</v>
      </c>
      <c r="Z80" s="2">
        <v>0.14136146288401003</v>
      </c>
      <c r="AA80" s="2">
        <v>1.8306414100943145</v>
      </c>
      <c r="AB80" s="2">
        <v>-1.033589309713546</v>
      </c>
      <c r="AC80" s="2">
        <v>2.897250860973688E-2</v>
      </c>
      <c r="AD80" s="2">
        <v>-0.72784727218075018</v>
      </c>
      <c r="AE80" s="2">
        <v>-0.30186933135226041</v>
      </c>
      <c r="AF80" s="2">
        <v>-0.89547595717227302</v>
      </c>
      <c r="AG80" s="2">
        <v>0.68889876045237863</v>
      </c>
      <c r="AI80" s="2">
        <v>0.18383404905349665</v>
      </c>
      <c r="AJ80" s="2">
        <v>-0.18873076519291596</v>
      </c>
      <c r="AK80">
        <v>234</v>
      </c>
      <c r="AL80">
        <v>257</v>
      </c>
      <c r="AM80">
        <v>205</v>
      </c>
      <c r="AN80">
        <v>278</v>
      </c>
      <c r="AO80">
        <v>232</v>
      </c>
      <c r="AP80">
        <v>186</v>
      </c>
      <c r="AQ80">
        <v>9</v>
      </c>
      <c r="AR80">
        <v>311</v>
      </c>
      <c r="AS80">
        <v>205</v>
      </c>
      <c r="AT80">
        <v>296</v>
      </c>
      <c r="AU80">
        <v>284</v>
      </c>
      <c r="AV80">
        <v>305</v>
      </c>
      <c r="AW80">
        <v>40</v>
      </c>
      <c r="AX80" t="e">
        <v>#N/A</v>
      </c>
      <c r="AY80">
        <v>135</v>
      </c>
      <c r="AZ80">
        <v>238</v>
      </c>
      <c r="BA80" s="2">
        <v>-0.17913820444540868</v>
      </c>
    </row>
    <row r="81" spans="1:53" x14ac:dyDescent="0.35">
      <c r="A81" t="s">
        <v>490</v>
      </c>
      <c r="B81" s="2" t="s">
        <v>491</v>
      </c>
      <c r="C81" s="2">
        <v>10454.864027687425</v>
      </c>
      <c r="D81" s="2">
        <v>20693.037481978026</v>
      </c>
      <c r="E81" s="2">
        <v>3912.4359571495106</v>
      </c>
      <c r="F81" s="2">
        <v>1167.6758267349792</v>
      </c>
      <c r="G81" s="2">
        <v>21931.731294591198</v>
      </c>
      <c r="H81" s="2">
        <v>3836.4445709577594</v>
      </c>
      <c r="I81" s="2">
        <v>2146.3997193693262</v>
      </c>
      <c r="J81" s="2">
        <v>2285.4799270797262</v>
      </c>
      <c r="K81" s="2">
        <v>6094.81551827152</v>
      </c>
      <c r="L81" s="2">
        <v>1194.6902654867256</v>
      </c>
      <c r="M81" s="2">
        <v>1955.2864462040054</v>
      </c>
      <c r="N81" s="2">
        <v>1373.0787144853282</v>
      </c>
      <c r="O81" s="2">
        <v>7.9180251513740139</v>
      </c>
      <c r="P81" s="2">
        <v>-14447.135537959944</v>
      </c>
      <c r="Q81" s="2">
        <v>172.30592940912854</v>
      </c>
      <c r="R81" s="2">
        <v>77226.163704556049</v>
      </c>
      <c r="S81" s="2">
        <v>2147</v>
      </c>
      <c r="T81" s="2" t="s">
        <v>205</v>
      </c>
      <c r="U81" s="2">
        <v>-0.26694876835598125</v>
      </c>
      <c r="V81" s="2">
        <v>-1.5791868192552174</v>
      </c>
      <c r="W81" s="2">
        <v>-0.33106602261882401</v>
      </c>
      <c r="X81" s="2">
        <v>-0.23648899379493021</v>
      </c>
      <c r="Y81" s="2">
        <v>-1.1652328386859419E-3</v>
      </c>
      <c r="Z81" s="2">
        <v>0.27081422141754768</v>
      </c>
      <c r="AA81" s="2">
        <v>0.76052094861531228</v>
      </c>
      <c r="AB81" s="2">
        <v>0.58001328688684928</v>
      </c>
      <c r="AC81" s="2">
        <v>0.10121374543002908</v>
      </c>
      <c r="AD81" s="2">
        <v>0.30338709952558263</v>
      </c>
      <c r="AE81" s="2">
        <v>-0.82853996982423062</v>
      </c>
      <c r="AF81" s="2">
        <v>0.53370686657652011</v>
      </c>
      <c r="AG81" s="2">
        <v>0.36182780793421593</v>
      </c>
      <c r="AI81" s="2">
        <v>-0.49247098543468804</v>
      </c>
      <c r="AJ81" s="2">
        <v>-0.18847614991834344</v>
      </c>
      <c r="AK81">
        <v>245</v>
      </c>
      <c r="AL81">
        <v>335</v>
      </c>
      <c r="AM81">
        <v>290</v>
      </c>
      <c r="AN81">
        <v>245</v>
      </c>
      <c r="AO81">
        <v>204</v>
      </c>
      <c r="AP81">
        <v>163</v>
      </c>
      <c r="AQ81">
        <v>51</v>
      </c>
      <c r="AR81">
        <v>102</v>
      </c>
      <c r="AS81">
        <v>188</v>
      </c>
      <c r="AT81">
        <v>171</v>
      </c>
      <c r="AU81">
        <v>321</v>
      </c>
      <c r="AV81">
        <v>112</v>
      </c>
      <c r="AW81">
        <v>118</v>
      </c>
      <c r="AX81" t="e">
        <v>#N/A</v>
      </c>
      <c r="AY81">
        <v>290</v>
      </c>
      <c r="AZ81">
        <v>237</v>
      </c>
      <c r="BA81" s="2">
        <v>-0.31562197386057639</v>
      </c>
    </row>
    <row r="82" spans="1:53" x14ac:dyDescent="0.35">
      <c r="A82" t="s">
        <v>492</v>
      </c>
      <c r="B82" s="2" t="s">
        <v>493</v>
      </c>
      <c r="C82" s="2">
        <v>10971.002467284654</v>
      </c>
      <c r="D82" s="2">
        <v>16401.82895359127</v>
      </c>
      <c r="E82" s="2">
        <v>6220.162748643761</v>
      </c>
      <c r="F82" s="2">
        <v>1424.0506329113925</v>
      </c>
      <c r="G82" s="2">
        <v>24873.886457872559</v>
      </c>
      <c r="H82" s="2">
        <v>4309.800497674034</v>
      </c>
      <c r="I82" s="2">
        <v>3112.8946350723973</v>
      </c>
      <c r="J82" s="2">
        <v>2064.0998494960968</v>
      </c>
      <c r="K82" s="2">
        <v>5475.3184331423026</v>
      </c>
      <c r="L82" s="2">
        <v>1205.6962025316457</v>
      </c>
      <c r="M82" s="2">
        <v>2123.4177215189875</v>
      </c>
      <c r="N82" s="2">
        <v>995.02712477396028</v>
      </c>
      <c r="O82" s="2">
        <v>-236.43761301989153</v>
      </c>
      <c r="P82" s="2">
        <v>-23024.864376130197</v>
      </c>
      <c r="Q82" s="2">
        <v>179.34677660088695</v>
      </c>
      <c r="R82" s="2">
        <v>79120.094888094041</v>
      </c>
      <c r="S82" s="2">
        <v>2212</v>
      </c>
      <c r="T82" s="2" t="s">
        <v>205</v>
      </c>
      <c r="U82" s="2">
        <v>-0.59717445599300445</v>
      </c>
      <c r="V82" s="2">
        <v>7.2063438820296241E-2</v>
      </c>
      <c r="W82" s="2">
        <v>-1.4138302429205316</v>
      </c>
      <c r="X82" s="2">
        <v>-0.72139324193839294</v>
      </c>
      <c r="Y82" s="2">
        <v>-0.81253112588241716</v>
      </c>
      <c r="Z82" s="2">
        <v>-0.19091861863127613</v>
      </c>
      <c r="AA82" s="2">
        <v>4.3320314035238151E-3</v>
      </c>
      <c r="AB82" s="2">
        <v>0.7424294027109094</v>
      </c>
      <c r="AC82" s="2">
        <v>0.36643933027712178</v>
      </c>
      <c r="AD82" s="2">
        <v>0.28913144130935614</v>
      </c>
      <c r="AE82" s="2">
        <v>-1.0045485876745888</v>
      </c>
      <c r="AF82" s="2">
        <v>0.78551022121360969</v>
      </c>
      <c r="AG82" s="2">
        <v>0.58968958820209771</v>
      </c>
      <c r="AI82" s="2">
        <v>-0.55438720773358297</v>
      </c>
      <c r="AJ82" s="2">
        <v>-0.33107195014417418</v>
      </c>
      <c r="AK82">
        <v>274</v>
      </c>
      <c r="AL82">
        <v>193</v>
      </c>
      <c r="AM82">
        <v>335</v>
      </c>
      <c r="AN82">
        <v>286</v>
      </c>
      <c r="AO82">
        <v>287</v>
      </c>
      <c r="AP82">
        <v>240</v>
      </c>
      <c r="AQ82">
        <v>186</v>
      </c>
      <c r="AR82">
        <v>70</v>
      </c>
      <c r="AS82">
        <v>135</v>
      </c>
      <c r="AT82">
        <v>174</v>
      </c>
      <c r="AU82">
        <v>330</v>
      </c>
      <c r="AV82">
        <v>53</v>
      </c>
      <c r="AW82">
        <v>55</v>
      </c>
      <c r="AX82" t="e">
        <v>#N/A</v>
      </c>
      <c r="AY82">
        <v>298</v>
      </c>
      <c r="AZ82">
        <v>259</v>
      </c>
      <c r="BA82" s="2">
        <v>-0.30711815101431067</v>
      </c>
    </row>
    <row r="83" spans="1:53" x14ac:dyDescent="0.35">
      <c r="A83" t="s">
        <v>494</v>
      </c>
      <c r="B83" s="2" t="s">
        <v>495</v>
      </c>
      <c r="C83" s="2">
        <v>8262.7803402366189</v>
      </c>
      <c r="D83" s="2">
        <v>16930.349427485369</v>
      </c>
      <c r="E83" s="2">
        <v>3057.1913929784823</v>
      </c>
      <c r="F83" s="2">
        <v>1016.4212910532277</v>
      </c>
      <c r="G83" s="2">
        <v>21555.041886840609</v>
      </c>
      <c r="H83" s="2">
        <v>3953.9001401664345</v>
      </c>
      <c r="I83" s="2">
        <v>3065.1513591031717</v>
      </c>
      <c r="J83" s="2">
        <v>2636.2813502344188</v>
      </c>
      <c r="K83" s="2">
        <v>6670.7526183144792</v>
      </c>
      <c r="L83" s="2">
        <v>1208.9467723669309</v>
      </c>
      <c r="M83" s="2">
        <v>529.16194790486975</v>
      </c>
      <c r="N83" s="2">
        <v>1690.8267270668177</v>
      </c>
      <c r="O83" s="2">
        <v>-166.19479048697622</v>
      </c>
      <c r="P83" s="2">
        <v>-1836.9195922989807</v>
      </c>
      <c r="Q83" s="2">
        <v>176.5391188008864</v>
      </c>
      <c r="R83" s="2">
        <v>70587.149582065336</v>
      </c>
      <c r="S83" s="2">
        <v>3532</v>
      </c>
      <c r="T83" s="2" t="s">
        <v>151</v>
      </c>
      <c r="U83" s="2">
        <v>1.1355477083862442</v>
      </c>
      <c r="V83" s="2">
        <v>-0.13131040403602279</v>
      </c>
      <c r="W83" s="2">
        <v>7.0206873767803685E-2</v>
      </c>
      <c r="X83" s="2">
        <v>4.9592029519738741E-2</v>
      </c>
      <c r="Y83" s="2">
        <v>0.10271539913274325</v>
      </c>
      <c r="Z83" s="2">
        <v>0.15624273199627001</v>
      </c>
      <c r="AA83" s="2">
        <v>4.1686533297669241E-2</v>
      </c>
      <c r="AB83" s="2">
        <v>0.32264683731184512</v>
      </c>
      <c r="AC83" s="2">
        <v>-0.14536248206290653</v>
      </c>
      <c r="AD83" s="2">
        <v>0.28492107626813595</v>
      </c>
      <c r="AE83" s="2">
        <v>0.66440178867915523</v>
      </c>
      <c r="AF83" s="2">
        <v>0.32206904339378278</v>
      </c>
      <c r="AG83" s="2">
        <v>0.52418811373981078</v>
      </c>
      <c r="AI83" s="2">
        <v>-0.52969705898450248</v>
      </c>
      <c r="AJ83" s="2">
        <v>0.31138125764525282</v>
      </c>
      <c r="AK83">
        <v>10</v>
      </c>
      <c r="AL83">
        <v>212</v>
      </c>
      <c r="AM83">
        <v>217</v>
      </c>
      <c r="AN83">
        <v>213</v>
      </c>
      <c r="AO83">
        <v>183</v>
      </c>
      <c r="AP83">
        <v>185</v>
      </c>
      <c r="AQ83">
        <v>178</v>
      </c>
      <c r="AR83">
        <v>161</v>
      </c>
      <c r="AS83">
        <v>227</v>
      </c>
      <c r="AT83">
        <v>175</v>
      </c>
      <c r="AU83">
        <v>43</v>
      </c>
      <c r="AV83">
        <v>163</v>
      </c>
      <c r="AW83">
        <v>64</v>
      </c>
      <c r="AX83" t="e">
        <v>#N/A</v>
      </c>
      <c r="AY83">
        <v>296</v>
      </c>
      <c r="AZ83">
        <v>152</v>
      </c>
      <c r="BA83" s="2">
        <v>0.19566420529630391</v>
      </c>
    </row>
    <row r="84" spans="1:53" x14ac:dyDescent="0.35">
      <c r="A84" t="s">
        <v>496</v>
      </c>
      <c r="B84" s="2" t="s">
        <v>497</v>
      </c>
      <c r="C84" s="2">
        <v>10827.623460485855</v>
      </c>
      <c r="D84" s="2">
        <v>15659.729990353864</v>
      </c>
      <c r="E84" s="2">
        <v>3843.4424762927179</v>
      </c>
      <c r="F84" s="2">
        <v>1191.8053319019502</v>
      </c>
      <c r="G84" s="2">
        <v>21014.527855035369</v>
      </c>
      <c r="H84" s="2">
        <v>4624.5890924897549</v>
      </c>
      <c r="I84" s="2">
        <v>3287.2290604563032</v>
      </c>
      <c r="J84" s="2">
        <v>2155.4313164586533</v>
      </c>
      <c r="K84" s="2">
        <v>4564.0570837964178</v>
      </c>
      <c r="L84" s="2">
        <v>1417.7849346931473</v>
      </c>
      <c r="M84" s="2">
        <v>1637.1443907675791</v>
      </c>
      <c r="N84" s="2">
        <v>2509.9302200751476</v>
      </c>
      <c r="O84" s="2">
        <v>197.35194131329393</v>
      </c>
      <c r="P84" s="2">
        <v>-7471.2828770799779</v>
      </c>
      <c r="Q84" s="2">
        <v>223.76369061762253</v>
      </c>
      <c r="R84" s="2">
        <v>73154.410844737678</v>
      </c>
      <c r="S84" s="2">
        <v>5589</v>
      </c>
      <c r="T84" s="2" t="s">
        <v>261</v>
      </c>
      <c r="U84" s="2">
        <v>-0.5054404802213206</v>
      </c>
      <c r="V84" s="2">
        <v>0.35762194674580433</v>
      </c>
      <c r="W84" s="2">
        <v>-0.29869491492048356</v>
      </c>
      <c r="X84" s="2">
        <v>-0.28212725184206727</v>
      </c>
      <c r="Y84" s="2">
        <v>0.25177437997493984</v>
      </c>
      <c r="Z84" s="2">
        <v>-0.4979776912989386</v>
      </c>
      <c r="AA84" s="2">
        <v>-0.1320678173922625</v>
      </c>
      <c r="AB84" s="2">
        <v>0.6754238154038571</v>
      </c>
      <c r="AC84" s="2">
        <v>0.75657808981365848</v>
      </c>
      <c r="AD84" s="2">
        <v>1.4419305044440224E-2</v>
      </c>
      <c r="AE84" s="2">
        <v>-0.49549221679592986</v>
      </c>
      <c r="AF84" s="2">
        <v>-0.22349937358318034</v>
      </c>
      <c r="AG84" s="2">
        <v>0.18518056663128291</v>
      </c>
      <c r="AI84" s="2">
        <v>-0.94498331743331199</v>
      </c>
      <c r="AJ84" s="2">
        <v>0.11808982376343903</v>
      </c>
      <c r="AK84">
        <v>265</v>
      </c>
      <c r="AL84">
        <v>143</v>
      </c>
      <c r="AM84">
        <v>284</v>
      </c>
      <c r="AN84">
        <v>248</v>
      </c>
      <c r="AO84">
        <v>155</v>
      </c>
      <c r="AP84">
        <v>273</v>
      </c>
      <c r="AQ84">
        <v>216</v>
      </c>
      <c r="AR84">
        <v>82</v>
      </c>
      <c r="AS84">
        <v>64</v>
      </c>
      <c r="AT84">
        <v>220</v>
      </c>
      <c r="AU84">
        <v>294</v>
      </c>
      <c r="AV84">
        <v>247</v>
      </c>
      <c r="AW84">
        <v>181</v>
      </c>
      <c r="AX84" t="e">
        <v>#N/A</v>
      </c>
      <c r="AY84">
        <v>328</v>
      </c>
      <c r="AZ84">
        <v>193</v>
      </c>
      <c r="BA84" s="2">
        <v>0.113171497976053</v>
      </c>
    </row>
    <row r="85" spans="1:53" x14ac:dyDescent="0.35">
      <c r="A85" t="s">
        <v>498</v>
      </c>
      <c r="B85" s="2" t="s">
        <v>499</v>
      </c>
      <c r="C85" s="2">
        <v>10867.876711408922</v>
      </c>
      <c r="D85" s="2">
        <v>17769.166133241444</v>
      </c>
      <c r="E85" s="2">
        <v>3159.8706664271599</v>
      </c>
      <c r="F85" s="2">
        <v>1078.8575534399138</v>
      </c>
      <c r="G85" s="2">
        <v>19650.044377424452</v>
      </c>
      <c r="H85" s="2">
        <v>3396.2448763345283</v>
      </c>
      <c r="I85" s="2">
        <v>4787.5035668829405</v>
      </c>
      <c r="J85" s="2">
        <v>3456.0757486123684</v>
      </c>
      <c r="K85" s="2">
        <v>5198.6839860992377</v>
      </c>
      <c r="L85" s="2">
        <v>1008.9814981138854</v>
      </c>
      <c r="M85" s="2">
        <v>840.4885934973953</v>
      </c>
      <c r="N85" s="2">
        <v>1862.5830788575536</v>
      </c>
      <c r="O85" s="2">
        <v>-438.47673791988501</v>
      </c>
      <c r="P85" s="2">
        <v>-1569.4269804203336</v>
      </c>
      <c r="Q85" s="2">
        <v>112.55239987335725</v>
      </c>
      <c r="R85" s="2">
        <v>72750.452452293277</v>
      </c>
      <c r="S85" s="2">
        <v>5567</v>
      </c>
      <c r="T85" s="2" t="s">
        <v>151</v>
      </c>
      <c r="U85" s="2">
        <v>-0.53119453464917654</v>
      </c>
      <c r="V85" s="2">
        <v>-0.45408574638893479</v>
      </c>
      <c r="W85" s="2">
        <v>2.2030701498808213E-2</v>
      </c>
      <c r="X85" s="2">
        <v>-6.8499171878073709E-2</v>
      </c>
      <c r="Y85" s="2">
        <v>0.62806158915138011</v>
      </c>
      <c r="Z85" s="2">
        <v>0.70020496887688721</v>
      </c>
      <c r="AA85" s="2">
        <v>-1.3058877062531682</v>
      </c>
      <c r="AB85" s="2">
        <v>-0.27879762603906455</v>
      </c>
      <c r="AC85" s="2">
        <v>0.48487496906716554</v>
      </c>
      <c r="AD85" s="2">
        <v>0.54393006325676818</v>
      </c>
      <c r="AE85" s="2">
        <v>0.33848876334777683</v>
      </c>
      <c r="AF85" s="2">
        <v>0.20766977425129701</v>
      </c>
      <c r="AG85" s="2">
        <v>0.77809119427107953</v>
      </c>
      <c r="AI85" s="2">
        <v>3.2993169249857929E-2</v>
      </c>
      <c r="AJ85" s="2">
        <v>0.14850421829330979</v>
      </c>
      <c r="AK85">
        <v>267</v>
      </c>
      <c r="AL85">
        <v>258</v>
      </c>
      <c r="AM85">
        <v>225</v>
      </c>
      <c r="AN85">
        <v>227</v>
      </c>
      <c r="AO85">
        <v>92</v>
      </c>
      <c r="AP85">
        <v>82</v>
      </c>
      <c r="AQ85">
        <v>330</v>
      </c>
      <c r="AR85">
        <v>254</v>
      </c>
      <c r="AS85">
        <v>112</v>
      </c>
      <c r="AT85">
        <v>124</v>
      </c>
      <c r="AU85">
        <v>127</v>
      </c>
      <c r="AV85">
        <v>183</v>
      </c>
      <c r="AW85">
        <v>29</v>
      </c>
      <c r="AX85" t="e">
        <v>#N/A</v>
      </c>
      <c r="AY85">
        <v>189</v>
      </c>
      <c r="AZ85">
        <v>187</v>
      </c>
      <c r="BA85" s="2">
        <v>5.1677765000184464E-2</v>
      </c>
    </row>
    <row r="86" spans="1:53" x14ac:dyDescent="0.35">
      <c r="A86" t="s">
        <v>500</v>
      </c>
      <c r="B86" s="2" t="s">
        <v>501</v>
      </c>
      <c r="C86" s="2">
        <v>9612.940154676402</v>
      </c>
      <c r="D86" s="2">
        <v>14621.693495804471</v>
      </c>
      <c r="E86" s="2">
        <v>4105.5555555555557</v>
      </c>
      <c r="F86" s="2">
        <v>943.51851851851848</v>
      </c>
      <c r="G86" s="2">
        <v>22542.373693777867</v>
      </c>
      <c r="H86" s="2">
        <v>3776.1138042603015</v>
      </c>
      <c r="I86" s="2">
        <v>3108.127014082128</v>
      </c>
      <c r="J86" s="2">
        <v>2613.0697158790845</v>
      </c>
      <c r="K86" s="2">
        <v>5388.8515550518841</v>
      </c>
      <c r="L86" s="2">
        <v>1343.2098765432097</v>
      </c>
      <c r="M86" s="2">
        <v>1515.1234567901233</v>
      </c>
      <c r="N86" s="2">
        <v>1979.9382716049383</v>
      </c>
      <c r="O86" s="2">
        <v>501.54320987654319</v>
      </c>
      <c r="P86" s="2">
        <v>-5245.3703703703704</v>
      </c>
      <c r="Q86" s="2">
        <v>191.82042585269323</v>
      </c>
      <c r="R86" s="2">
        <v>72243.878748273739</v>
      </c>
      <c r="S86" s="2">
        <v>3240</v>
      </c>
      <c r="T86" s="2" t="s">
        <v>205</v>
      </c>
      <c r="U86" s="2">
        <v>0.2717146377643781</v>
      </c>
      <c r="V86" s="2">
        <v>0.75705674889485586</v>
      </c>
      <c r="W86" s="2">
        <v>-0.42167596490653575</v>
      </c>
      <c r="X86" s="2">
        <v>0.187479463276361</v>
      </c>
      <c r="Y86" s="2">
        <v>-0.16956369860616841</v>
      </c>
      <c r="Z86" s="2">
        <v>0.32966358756531178</v>
      </c>
      <c r="AA86" s="2">
        <v>8.0622343210273416E-3</v>
      </c>
      <c r="AB86" s="2">
        <v>0.33967611806317</v>
      </c>
      <c r="AC86" s="2">
        <v>0.40345843635838768</v>
      </c>
      <c r="AD86" s="2">
        <v>0.11101412801150602</v>
      </c>
      <c r="AE86" s="2">
        <v>-0.36775431736022612</v>
      </c>
      <c r="AF86" s="2">
        <v>0.12950469831434702</v>
      </c>
      <c r="AG86" s="2">
        <v>-9.8477975138014748E-2</v>
      </c>
      <c r="AI86" s="2">
        <v>-0.66407872906887244</v>
      </c>
      <c r="AJ86" s="2">
        <v>0.18664461289998643</v>
      </c>
      <c r="AK86">
        <v>169</v>
      </c>
      <c r="AL86">
        <v>82</v>
      </c>
      <c r="AM86">
        <v>301</v>
      </c>
      <c r="AN86">
        <v>187</v>
      </c>
      <c r="AO86">
        <v>228</v>
      </c>
      <c r="AP86">
        <v>143</v>
      </c>
      <c r="AQ86">
        <v>184</v>
      </c>
      <c r="AR86">
        <v>153</v>
      </c>
      <c r="AS86">
        <v>126</v>
      </c>
      <c r="AT86">
        <v>201</v>
      </c>
      <c r="AU86">
        <v>290</v>
      </c>
      <c r="AV86">
        <v>196</v>
      </c>
      <c r="AW86">
        <v>257</v>
      </c>
      <c r="AX86" t="e">
        <v>#N/A</v>
      </c>
      <c r="AY86">
        <v>311</v>
      </c>
      <c r="AZ86">
        <v>178</v>
      </c>
      <c r="BA86" s="2">
        <v>0.20459647473745698</v>
      </c>
    </row>
    <row r="87" spans="1:53" x14ac:dyDescent="0.35">
      <c r="A87" t="s">
        <v>502</v>
      </c>
      <c r="B87" s="2" t="s">
        <v>503</v>
      </c>
      <c r="C87" s="2">
        <v>9755.7948102102164</v>
      </c>
      <c r="D87" s="2">
        <v>17828.868189671954</v>
      </c>
      <c r="E87" s="2">
        <v>3376.1322463768115</v>
      </c>
      <c r="F87" s="2">
        <v>999.320652173913</v>
      </c>
      <c r="G87" s="2">
        <v>19487.49125669463</v>
      </c>
      <c r="H87" s="2">
        <v>4455.6967306540637</v>
      </c>
      <c r="I87" s="2">
        <v>2565.3288656880663</v>
      </c>
      <c r="J87" s="2">
        <v>3646.5813069765222</v>
      </c>
      <c r="K87" s="2">
        <v>3920.2119939377844</v>
      </c>
      <c r="L87" s="2">
        <v>1060.914855072464</v>
      </c>
      <c r="M87" s="2">
        <v>-155.34420289855075</v>
      </c>
      <c r="N87" s="2">
        <v>2831.9746376811595</v>
      </c>
      <c r="O87" s="2">
        <v>-217.39130434782601</v>
      </c>
      <c r="P87" s="2">
        <v>1293.251811594203</v>
      </c>
      <c r="Q87" s="2">
        <v>110.98419945409863</v>
      </c>
      <c r="R87" s="2">
        <v>69666.564237345316</v>
      </c>
      <c r="S87" s="2">
        <v>4416</v>
      </c>
      <c r="T87" s="2" t="s">
        <v>261</v>
      </c>
      <c r="U87" s="2">
        <v>0.18031614225101042</v>
      </c>
      <c r="V87" s="2">
        <v>-0.47705900332491946</v>
      </c>
      <c r="W87" s="2">
        <v>-7.9437246032269065E-2</v>
      </c>
      <c r="X87" s="2">
        <v>8.1935973771581738E-2</v>
      </c>
      <c r="Y87" s="2">
        <v>0.67288929219505722</v>
      </c>
      <c r="Z87" s="2">
        <v>-0.33323242142574716</v>
      </c>
      <c r="AA87" s="2">
        <v>0.43274935623939143</v>
      </c>
      <c r="AB87" s="2">
        <v>-0.41856256410451076</v>
      </c>
      <c r="AC87" s="2">
        <v>1.0322277976295819</v>
      </c>
      <c r="AD87" s="2">
        <v>0.47666235276550223</v>
      </c>
      <c r="AE87" s="2">
        <v>1.3809786497495895</v>
      </c>
      <c r="AF87" s="2">
        <v>-0.43799884112212922</v>
      </c>
      <c r="AG87" s="2">
        <v>0.57192889385500567</v>
      </c>
      <c r="AI87" s="2">
        <v>4.6783703701691007E-2</v>
      </c>
      <c r="AJ87" s="2">
        <v>0.38069296498052108</v>
      </c>
      <c r="AK87">
        <v>189</v>
      </c>
      <c r="AL87">
        <v>265</v>
      </c>
      <c r="AM87">
        <v>243</v>
      </c>
      <c r="AN87">
        <v>205</v>
      </c>
      <c r="AO87">
        <v>84</v>
      </c>
      <c r="AP87">
        <v>258</v>
      </c>
      <c r="AQ87">
        <v>94</v>
      </c>
      <c r="AR87">
        <v>267</v>
      </c>
      <c r="AS87">
        <v>26</v>
      </c>
      <c r="AT87">
        <v>133</v>
      </c>
      <c r="AU87">
        <v>3</v>
      </c>
      <c r="AV87">
        <v>272</v>
      </c>
      <c r="AW87">
        <v>57</v>
      </c>
      <c r="AX87" t="e">
        <v>#N/A</v>
      </c>
      <c r="AY87">
        <v>182</v>
      </c>
      <c r="AZ87">
        <v>140</v>
      </c>
      <c r="BA87" s="2">
        <v>0.20442984032959016</v>
      </c>
    </row>
    <row r="88" spans="1:53" x14ac:dyDescent="0.35">
      <c r="A88" t="s">
        <v>504</v>
      </c>
      <c r="B88" s="2" t="s">
        <v>505</v>
      </c>
      <c r="C88" s="2">
        <v>10334.597201152499</v>
      </c>
      <c r="D88" s="2">
        <v>16280.641367016529</v>
      </c>
      <c r="E88" s="2">
        <v>1706.8397597364853</v>
      </c>
      <c r="F88" s="2">
        <v>729.31602402635144</v>
      </c>
      <c r="G88" s="2">
        <v>19871.965950481463</v>
      </c>
      <c r="H88" s="2">
        <v>5744.8657034000698</v>
      </c>
      <c r="I88" s="2">
        <v>2726.6068936068032</v>
      </c>
      <c r="J88" s="2">
        <v>2896.3026468014396</v>
      </c>
      <c r="K88" s="2">
        <v>6494.5902549247139</v>
      </c>
      <c r="L88" s="2">
        <v>875.41174191048253</v>
      </c>
      <c r="M88" s="2">
        <v>1783.3753148614608</v>
      </c>
      <c r="N88" s="2">
        <v>1069.3664018601046</v>
      </c>
      <c r="O88" s="2">
        <v>368.33946909513656</v>
      </c>
      <c r="P88" s="2">
        <v>-804.10773105987198</v>
      </c>
      <c r="Q88" s="2">
        <v>115.29425545008229</v>
      </c>
      <c r="R88" s="2">
        <v>70997.512984323621</v>
      </c>
      <c r="S88" s="2">
        <v>5161</v>
      </c>
      <c r="T88" s="2" t="s">
        <v>261</v>
      </c>
      <c r="U88" s="2">
        <v>-0.19000197957696616</v>
      </c>
      <c r="V88" s="2">
        <v>0.1186962305579467</v>
      </c>
      <c r="W88" s="2">
        <v>0.70377946073495157</v>
      </c>
      <c r="X88" s="2">
        <v>0.59261950449673872</v>
      </c>
      <c r="Y88" s="2">
        <v>0.56686169134984754</v>
      </c>
      <c r="Z88" s="2">
        <v>-1.5907463078962694</v>
      </c>
      <c r="AA88" s="2">
        <v>0.30656487733480708</v>
      </c>
      <c r="AB88" s="2">
        <v>0.13188148262902399</v>
      </c>
      <c r="AC88" s="2">
        <v>-6.994200474403274E-2</v>
      </c>
      <c r="AD88" s="2">
        <v>0.71693893880174342</v>
      </c>
      <c r="AE88" s="2">
        <v>-0.64857440087219165</v>
      </c>
      <c r="AF88" s="2">
        <v>0.73599613408629827</v>
      </c>
      <c r="AG88" s="2">
        <v>2.5734593640608747E-2</v>
      </c>
      <c r="AI88" s="2">
        <v>8.8816760195135312E-3</v>
      </c>
      <c r="AJ88" s="2">
        <v>0.28048462410490288</v>
      </c>
      <c r="AK88">
        <v>238</v>
      </c>
      <c r="AL88">
        <v>185</v>
      </c>
      <c r="AM88">
        <v>41</v>
      </c>
      <c r="AN88">
        <v>118</v>
      </c>
      <c r="AO88">
        <v>108</v>
      </c>
      <c r="AP88">
        <v>333</v>
      </c>
      <c r="AQ88">
        <v>124</v>
      </c>
      <c r="AR88">
        <v>195</v>
      </c>
      <c r="AS88">
        <v>223</v>
      </c>
      <c r="AT88">
        <v>80</v>
      </c>
      <c r="AU88">
        <v>308</v>
      </c>
      <c r="AV88">
        <v>68</v>
      </c>
      <c r="AW88">
        <v>227</v>
      </c>
      <c r="AX88" t="e">
        <v>#N/A</v>
      </c>
      <c r="AY88">
        <v>200</v>
      </c>
      <c r="AZ88">
        <v>157</v>
      </c>
      <c r="BA88" s="2">
        <v>0.15553638736137079</v>
      </c>
    </row>
    <row r="89" spans="1:53" x14ac:dyDescent="0.35">
      <c r="A89" t="s">
        <v>506</v>
      </c>
      <c r="B89" s="2" t="s">
        <v>507</v>
      </c>
      <c r="C89" s="2">
        <v>9874.5750861507058</v>
      </c>
      <c r="D89" s="2">
        <v>16214.22591048725</v>
      </c>
      <c r="E89" s="2">
        <v>1635.9928210148473</v>
      </c>
      <c r="F89" s="2">
        <v>995.9210311633218</v>
      </c>
      <c r="G89" s="2">
        <v>20510.926451972839</v>
      </c>
      <c r="H89" s="2">
        <v>4976.7257076739024</v>
      </c>
      <c r="I89" s="2">
        <v>2235.5450594490972</v>
      </c>
      <c r="J89" s="2">
        <v>3535.9586173746793</v>
      </c>
      <c r="K89" s="2">
        <v>5248.3392476200106</v>
      </c>
      <c r="L89" s="2">
        <v>990.69995105237388</v>
      </c>
      <c r="M89" s="2">
        <v>751.67237722303798</v>
      </c>
      <c r="N89" s="2">
        <v>1610.5400554739761</v>
      </c>
      <c r="O89" s="2">
        <v>1131.8322728014357</v>
      </c>
      <c r="P89" s="2">
        <v>394.68102463697176</v>
      </c>
      <c r="Q89" s="2">
        <v>223.68838609163356</v>
      </c>
      <c r="R89" s="2">
        <v>69936.642975549097</v>
      </c>
      <c r="S89" s="2">
        <v>6129</v>
      </c>
      <c r="T89" s="2" t="s">
        <v>195</v>
      </c>
      <c r="U89" s="2">
        <v>0.10432044944662962</v>
      </c>
      <c r="V89" s="2">
        <v>0.14425279323923043</v>
      </c>
      <c r="W89" s="2">
        <v>0.73702019384444906</v>
      </c>
      <c r="X89" s="2">
        <v>8.8365976370897631E-2</v>
      </c>
      <c r="Y89" s="2">
        <v>0.3906538677848867</v>
      </c>
      <c r="Z89" s="2">
        <v>-0.84146771695908651</v>
      </c>
      <c r="AA89" s="2">
        <v>0.69077333060496704</v>
      </c>
      <c r="AB89" s="2">
        <v>-0.33740391711490203</v>
      </c>
      <c r="AC89" s="2">
        <v>0.4636160380831153</v>
      </c>
      <c r="AD89" s="2">
        <v>0.5676095996296443</v>
      </c>
      <c r="AE89" s="2">
        <v>0.4314662265821565</v>
      </c>
      <c r="AF89" s="2">
        <v>0.37554442556360401</v>
      </c>
      <c r="AG89" s="2">
        <v>-0.68622290722253876</v>
      </c>
      <c r="AI89" s="2">
        <v>-0.94432109999778746</v>
      </c>
      <c r="AJ89" s="2">
        <v>0.36035849130328451</v>
      </c>
      <c r="AK89">
        <v>204</v>
      </c>
      <c r="AL89">
        <v>174</v>
      </c>
      <c r="AM89">
        <v>29</v>
      </c>
      <c r="AN89">
        <v>204</v>
      </c>
      <c r="AO89">
        <v>133</v>
      </c>
      <c r="AP89">
        <v>292</v>
      </c>
      <c r="AQ89">
        <v>59</v>
      </c>
      <c r="AR89">
        <v>259</v>
      </c>
      <c r="AS89">
        <v>116</v>
      </c>
      <c r="AT89">
        <v>117</v>
      </c>
      <c r="AU89">
        <v>103</v>
      </c>
      <c r="AV89">
        <v>155</v>
      </c>
      <c r="AW89">
        <v>317</v>
      </c>
      <c r="AX89" t="e">
        <v>#N/A</v>
      </c>
      <c r="AY89">
        <v>327</v>
      </c>
      <c r="AZ89">
        <v>145</v>
      </c>
      <c r="BA89" s="2">
        <v>0.22482760395854934</v>
      </c>
    </row>
    <row r="90" spans="1:53" x14ac:dyDescent="0.35">
      <c r="A90" t="s">
        <v>508</v>
      </c>
      <c r="B90" s="2" t="s">
        <v>509</v>
      </c>
      <c r="C90" s="2">
        <v>8472.3981313440854</v>
      </c>
      <c r="D90" s="2">
        <v>15220.15939914985</v>
      </c>
      <c r="E90" s="2">
        <v>1439.3125671321159</v>
      </c>
      <c r="F90" s="2">
        <v>685.62030075187965</v>
      </c>
      <c r="G90" s="2">
        <v>18387.829895661213</v>
      </c>
      <c r="H90" s="2">
        <v>4875.5479351849972</v>
      </c>
      <c r="I90" s="2">
        <v>2223.9995016718649</v>
      </c>
      <c r="J90" s="2">
        <v>3205.2561878767192</v>
      </c>
      <c r="K90" s="2">
        <v>5982.5785192459844</v>
      </c>
      <c r="L90" s="2">
        <v>638.89634801288935</v>
      </c>
      <c r="M90" s="2">
        <v>305.65252416756175</v>
      </c>
      <c r="N90" s="2">
        <v>805.11546723952733</v>
      </c>
      <c r="O90" s="2">
        <v>151.04726100966704</v>
      </c>
      <c r="P90" s="2">
        <v>985.02953813104182</v>
      </c>
      <c r="Q90" s="2">
        <v>75.291439143088681</v>
      </c>
      <c r="R90" s="2">
        <v>62468.705477591458</v>
      </c>
      <c r="S90" s="2">
        <v>14896</v>
      </c>
      <c r="T90" s="2" t="s">
        <v>140</v>
      </c>
      <c r="U90" s="2">
        <v>1.0014341181188073</v>
      </c>
      <c r="V90" s="2">
        <v>0.52676801535713513</v>
      </c>
      <c r="W90" s="2">
        <v>0.82930076298677258</v>
      </c>
      <c r="X90" s="2">
        <v>0.67526507391713164</v>
      </c>
      <c r="Y90" s="2">
        <v>0.97614580747872748</v>
      </c>
      <c r="Z90" s="2">
        <v>-0.74277432874020866</v>
      </c>
      <c r="AA90" s="2">
        <v>0.69980661437327363</v>
      </c>
      <c r="AB90" s="2">
        <v>-9.478315069860821E-2</v>
      </c>
      <c r="AC90" s="2">
        <v>0.14926582577488023</v>
      </c>
      <c r="AD90" s="2">
        <v>1.0232901930855856</v>
      </c>
      <c r="AE90" s="2">
        <v>0.89838315041470185</v>
      </c>
      <c r="AF90" s="2">
        <v>0.91200193227444637</v>
      </c>
      <c r="AG90" s="2">
        <v>0.228359708998051</v>
      </c>
      <c r="AI90" s="2">
        <v>0.36066082980442882</v>
      </c>
      <c r="AJ90" s="2">
        <v>0.92262629322439671</v>
      </c>
      <c r="AK90">
        <v>23</v>
      </c>
      <c r="AL90">
        <v>115</v>
      </c>
      <c r="AM90">
        <v>18</v>
      </c>
      <c r="AN90">
        <v>102</v>
      </c>
      <c r="AO90">
        <v>41</v>
      </c>
      <c r="AP90">
        <v>286</v>
      </c>
      <c r="AQ90">
        <v>56</v>
      </c>
      <c r="AR90">
        <v>234</v>
      </c>
      <c r="AS90">
        <v>179</v>
      </c>
      <c r="AT90">
        <v>9</v>
      </c>
      <c r="AU90">
        <v>18</v>
      </c>
      <c r="AV90">
        <v>29</v>
      </c>
      <c r="AW90">
        <v>160</v>
      </c>
      <c r="AX90" t="e">
        <v>#N/A</v>
      </c>
      <c r="AY90">
        <v>86</v>
      </c>
      <c r="AZ90">
        <v>40</v>
      </c>
      <c r="BA90" s="2">
        <v>0.6418605889976009</v>
      </c>
    </row>
    <row r="91" spans="1:53" x14ac:dyDescent="0.35">
      <c r="A91" t="s">
        <v>510</v>
      </c>
      <c r="B91" s="2" t="s">
        <v>511</v>
      </c>
      <c r="C91" s="2">
        <v>8771.0972081588734</v>
      </c>
      <c r="D91" s="2">
        <v>17058.955387075723</v>
      </c>
      <c r="E91" s="2">
        <v>2115.5115511551153</v>
      </c>
      <c r="F91" s="2">
        <v>568.31683168316829</v>
      </c>
      <c r="G91" s="2">
        <v>18855.134469501074</v>
      </c>
      <c r="H91" s="2">
        <v>4325.4407602059291</v>
      </c>
      <c r="I91" s="2">
        <v>2632.6755668595815</v>
      </c>
      <c r="J91" s="2">
        <v>4427.4377566760086</v>
      </c>
      <c r="K91" s="2">
        <v>5876.2257354515832</v>
      </c>
      <c r="L91" s="2">
        <v>738.24715804913831</v>
      </c>
      <c r="M91" s="2">
        <v>577.19105243857712</v>
      </c>
      <c r="N91" s="2">
        <v>1548.0748074807479</v>
      </c>
      <c r="O91" s="2">
        <v>211.22112211221122</v>
      </c>
      <c r="P91" s="2">
        <v>601.6868353502017</v>
      </c>
      <c r="Q91" s="2">
        <v>49.03902568767078</v>
      </c>
      <c r="R91" s="2">
        <v>67754.568432535409</v>
      </c>
      <c r="S91" s="2">
        <v>13635</v>
      </c>
      <c r="T91" s="2" t="s">
        <v>140</v>
      </c>
      <c r="U91" s="2">
        <v>0.8103262670649698</v>
      </c>
      <c r="V91" s="2">
        <v>-0.18079777398293503</v>
      </c>
      <c r="W91" s="2">
        <v>0.51203440875322215</v>
      </c>
      <c r="X91" s="2">
        <v>0.89713145510219716</v>
      </c>
      <c r="Y91" s="2">
        <v>0.84727599204243653</v>
      </c>
      <c r="Z91" s="2">
        <v>-0.20617484007136327</v>
      </c>
      <c r="AA91" s="2">
        <v>0.38005706763109853</v>
      </c>
      <c r="AB91" s="2">
        <v>-0.99144009202229155</v>
      </c>
      <c r="AC91" s="2">
        <v>0.19479869422429807</v>
      </c>
      <c r="AD91" s="2">
        <v>0.89460408615971276</v>
      </c>
      <c r="AE91" s="2">
        <v>0.61412240853568634</v>
      </c>
      <c r="AF91" s="2">
        <v>0.41714974986588033</v>
      </c>
      <c r="AG91" s="2">
        <v>0.17224754715463211</v>
      </c>
      <c r="AI91" s="2">
        <v>0.59152087023973421</v>
      </c>
      <c r="AJ91" s="2">
        <v>0.52464886696106983</v>
      </c>
      <c r="AK91">
        <v>50</v>
      </c>
      <c r="AL91">
        <v>218</v>
      </c>
      <c r="AM91">
        <v>97</v>
      </c>
      <c r="AN91">
        <v>42</v>
      </c>
      <c r="AO91">
        <v>59</v>
      </c>
      <c r="AP91">
        <v>242</v>
      </c>
      <c r="AQ91">
        <v>105</v>
      </c>
      <c r="AR91">
        <v>309</v>
      </c>
      <c r="AS91">
        <v>170</v>
      </c>
      <c r="AT91">
        <v>37</v>
      </c>
      <c r="AU91">
        <v>55</v>
      </c>
      <c r="AV91">
        <v>147</v>
      </c>
      <c r="AW91">
        <v>187</v>
      </c>
      <c r="AX91" t="e">
        <v>#N/A</v>
      </c>
      <c r="AY91">
        <v>43</v>
      </c>
      <c r="AZ91">
        <v>113</v>
      </c>
      <c r="BA91" s="2">
        <v>0.37268579873071817</v>
      </c>
    </row>
    <row r="92" spans="1:53" x14ac:dyDescent="0.35">
      <c r="A92" t="s">
        <v>512</v>
      </c>
      <c r="B92" s="2" t="s">
        <v>513</v>
      </c>
      <c r="C92" s="2">
        <v>9065.7117027566346</v>
      </c>
      <c r="D92" s="2">
        <v>15368.158055583557</v>
      </c>
      <c r="E92" s="2">
        <v>1502.2110849056605</v>
      </c>
      <c r="F92" s="2">
        <v>806.3826650943397</v>
      </c>
      <c r="G92" s="2">
        <v>18404.427178416103</v>
      </c>
      <c r="H92" s="2">
        <v>3950.6197760261616</v>
      </c>
      <c r="I92" s="2">
        <v>2632.4358970985945</v>
      </c>
      <c r="J92" s="2">
        <v>1779.7142314069918</v>
      </c>
      <c r="K92" s="2">
        <v>4501.7643319448407</v>
      </c>
      <c r="L92" s="2">
        <v>781.98702830188688</v>
      </c>
      <c r="M92" s="2">
        <v>577.09316037735846</v>
      </c>
      <c r="N92" s="2">
        <v>1493.2930424528302</v>
      </c>
      <c r="O92" s="2">
        <v>52.623820754716988</v>
      </c>
      <c r="P92" s="2">
        <v>214.54893867924528</v>
      </c>
      <c r="Q92" s="2">
        <v>75.709668730355162</v>
      </c>
      <c r="R92" s="2">
        <v>60992.131643850029</v>
      </c>
      <c r="S92" s="2">
        <v>13568</v>
      </c>
      <c r="T92" s="2" t="s">
        <v>140</v>
      </c>
      <c r="U92" s="2">
        <v>0.62183173419836169</v>
      </c>
      <c r="V92" s="2">
        <v>0.46981836632135138</v>
      </c>
      <c r="W92" s="2">
        <v>0.79978935600123957</v>
      </c>
      <c r="X92" s="2">
        <v>0.44685657949895086</v>
      </c>
      <c r="Y92" s="2">
        <v>0.97156873101702856</v>
      </c>
      <c r="Z92" s="2">
        <v>0.15944254796010476</v>
      </c>
      <c r="AA92" s="2">
        <v>0.38024458606922429</v>
      </c>
      <c r="AB92" s="2">
        <v>0.95106971032309073</v>
      </c>
      <c r="AC92" s="2">
        <v>0.78324751560784633</v>
      </c>
      <c r="AD92" s="2">
        <v>0.83794915180924978</v>
      </c>
      <c r="AE92" s="2">
        <v>0.61422488706837663</v>
      </c>
      <c r="AF92" s="2">
        <v>0.45363744779489057</v>
      </c>
      <c r="AG92" s="2">
        <v>0.32013962651672795</v>
      </c>
      <c r="AI92" s="2">
        <v>0.35698297749604785</v>
      </c>
      <c r="AJ92" s="2">
        <v>1.0337988792428359</v>
      </c>
      <c r="AK92">
        <v>92</v>
      </c>
      <c r="AL92">
        <v>132</v>
      </c>
      <c r="AM92">
        <v>21</v>
      </c>
      <c r="AN92">
        <v>151</v>
      </c>
      <c r="AO92">
        <v>44</v>
      </c>
      <c r="AP92">
        <v>184</v>
      </c>
      <c r="AQ92">
        <v>104</v>
      </c>
      <c r="AR92">
        <v>41</v>
      </c>
      <c r="AS92">
        <v>60</v>
      </c>
      <c r="AT92">
        <v>49</v>
      </c>
      <c r="AU92">
        <v>54</v>
      </c>
      <c r="AV92">
        <v>137</v>
      </c>
      <c r="AW92">
        <v>129</v>
      </c>
      <c r="AX92" t="e">
        <v>#N/A</v>
      </c>
      <c r="AY92">
        <v>87</v>
      </c>
      <c r="AZ92">
        <v>23</v>
      </c>
      <c r="BA92" s="2">
        <v>0.68470895480966587</v>
      </c>
    </row>
    <row r="93" spans="1:53" x14ac:dyDescent="0.35">
      <c r="A93" t="s">
        <v>514</v>
      </c>
      <c r="B93" s="2" t="s">
        <v>515</v>
      </c>
      <c r="C93" s="2">
        <v>11583.27301995927</v>
      </c>
      <c r="D93" s="2">
        <v>17216.022668962039</v>
      </c>
      <c r="E93" s="2">
        <v>2116.642703091301</v>
      </c>
      <c r="F93" s="2">
        <v>1004.4931703810208</v>
      </c>
      <c r="G93" s="2">
        <v>18419.029904297888</v>
      </c>
      <c r="H93" s="2">
        <v>3935.1942775855441</v>
      </c>
      <c r="I93" s="2">
        <v>2473.2001375957047</v>
      </c>
      <c r="J93" s="2">
        <v>5171.1669974728029</v>
      </c>
      <c r="K93" s="2">
        <v>6476.8322305519105</v>
      </c>
      <c r="L93" s="2">
        <v>1452.5521207764198</v>
      </c>
      <c r="M93" s="2">
        <v>680.44572250179726</v>
      </c>
      <c r="N93" s="2">
        <v>1064.3421998562185</v>
      </c>
      <c r="O93" s="2">
        <v>783.06973400431343</v>
      </c>
      <c r="P93" s="2">
        <v>239.03666427030902</v>
      </c>
      <c r="Q93" s="2">
        <v>109.61826020600857</v>
      </c>
      <c r="R93" s="2">
        <v>72485.883147242232</v>
      </c>
      <c r="S93" s="2">
        <v>5564</v>
      </c>
      <c r="T93" s="2" t="s">
        <v>151</v>
      </c>
      <c r="U93" s="2">
        <v>-0.98890552805702869</v>
      </c>
      <c r="V93" s="2">
        <v>-0.24123701575697745</v>
      </c>
      <c r="W93" s="2">
        <v>0.51150368265135382</v>
      </c>
      <c r="X93" s="2">
        <v>7.215273457724336E-2</v>
      </c>
      <c r="Y93" s="2">
        <v>0.96754169876739937</v>
      </c>
      <c r="Z93" s="2">
        <v>0.17448927876490181</v>
      </c>
      <c r="AA93" s="2">
        <v>0.50483118720234432</v>
      </c>
      <c r="AB93" s="2">
        <v>-1.5370791388302003</v>
      </c>
      <c r="AC93" s="2">
        <v>-6.233925323306589E-2</v>
      </c>
      <c r="AD93" s="2">
        <v>-3.061358219816325E-2</v>
      </c>
      <c r="AE93" s="2">
        <v>0.5060300162643796</v>
      </c>
      <c r="AF93" s="2">
        <v>0.73934253165050046</v>
      </c>
      <c r="AG93" s="2">
        <v>-0.36100162902408239</v>
      </c>
      <c r="AI93" s="2">
        <v>5.8795581793652192E-2</v>
      </c>
      <c r="AJ93" s="2">
        <v>0.1684238817408856</v>
      </c>
      <c r="AK93">
        <v>302</v>
      </c>
      <c r="AL93">
        <v>230</v>
      </c>
      <c r="AM93">
        <v>98</v>
      </c>
      <c r="AN93">
        <v>206</v>
      </c>
      <c r="AO93">
        <v>45</v>
      </c>
      <c r="AP93">
        <v>182</v>
      </c>
      <c r="AQ93">
        <v>80</v>
      </c>
      <c r="AR93">
        <v>334</v>
      </c>
      <c r="AS93">
        <v>221</v>
      </c>
      <c r="AT93">
        <v>224</v>
      </c>
      <c r="AU93">
        <v>84</v>
      </c>
      <c r="AV93">
        <v>67</v>
      </c>
      <c r="AW93">
        <v>299</v>
      </c>
      <c r="AX93" t="e">
        <v>#N/A</v>
      </c>
      <c r="AY93">
        <v>176</v>
      </c>
      <c r="AZ93">
        <v>183</v>
      </c>
      <c r="BA93" s="2">
        <v>0.10959357345303054</v>
      </c>
    </row>
    <row r="94" spans="1:53" x14ac:dyDescent="0.35">
      <c r="A94" t="s">
        <v>516</v>
      </c>
      <c r="B94" s="2" t="s">
        <v>517</v>
      </c>
      <c r="C94" s="2">
        <v>7990.5527610527042</v>
      </c>
      <c r="D94" s="2">
        <v>13812.802429349391</v>
      </c>
      <c r="E94" s="2">
        <v>1827.1794086103876</v>
      </c>
      <c r="F94" s="2">
        <v>854.45074306725905</v>
      </c>
      <c r="G94" s="2">
        <v>21878.063526157501</v>
      </c>
      <c r="H94" s="2">
        <v>3345.940412968052</v>
      </c>
      <c r="I94" s="2">
        <v>2091.1953293812408</v>
      </c>
      <c r="J94" s="2">
        <v>3848.4320601639192</v>
      </c>
      <c r="K94" s="2">
        <v>5598.5179656219079</v>
      </c>
      <c r="L94" s="2">
        <v>1131.3007507277462</v>
      </c>
      <c r="M94" s="2">
        <v>677.18706909759476</v>
      </c>
      <c r="N94" s="2">
        <v>1528.1139880496398</v>
      </c>
      <c r="O94" s="2">
        <v>930.90240539298293</v>
      </c>
      <c r="P94" s="2">
        <v>-1571.6255553853227</v>
      </c>
      <c r="Q94" s="2">
        <v>103.00404456829415</v>
      </c>
      <c r="R94" s="2">
        <v>65617.642894208606</v>
      </c>
      <c r="S94" s="2">
        <v>6527</v>
      </c>
      <c r="T94" s="2" t="s">
        <v>195</v>
      </c>
      <c r="U94" s="2">
        <v>1.3097190791524316</v>
      </c>
      <c r="V94" s="2">
        <v>1.0683167525519299</v>
      </c>
      <c r="W94" s="2">
        <v>0.64731720247951785</v>
      </c>
      <c r="X94" s="2">
        <v>0.35594119059322071</v>
      </c>
      <c r="Y94" s="2">
        <v>1.3634869279078147E-2</v>
      </c>
      <c r="Z94" s="2">
        <v>0.74927422401110533</v>
      </c>
      <c r="AA94" s="2">
        <v>0.80371305155571993</v>
      </c>
      <c r="AB94" s="2">
        <v>-0.56665093622315132</v>
      </c>
      <c r="AC94" s="2">
        <v>0.31369385521491694</v>
      </c>
      <c r="AD94" s="2">
        <v>0.38549362559494171</v>
      </c>
      <c r="AE94" s="2">
        <v>0.50944134518371675</v>
      </c>
      <c r="AF94" s="2">
        <v>0.430444764173043</v>
      </c>
      <c r="AG94" s="2">
        <v>-0.49885568443478401</v>
      </c>
      <c r="AI94" s="2">
        <v>0.11696006606720954</v>
      </c>
      <c r="AJ94" s="2">
        <v>0.68553993301949612</v>
      </c>
      <c r="AK94">
        <v>5</v>
      </c>
      <c r="AL94">
        <v>28</v>
      </c>
      <c r="AM94">
        <v>50</v>
      </c>
      <c r="AN94">
        <v>165</v>
      </c>
      <c r="AO94">
        <v>201</v>
      </c>
      <c r="AP94">
        <v>74</v>
      </c>
      <c r="AQ94">
        <v>47</v>
      </c>
      <c r="AR94">
        <v>277</v>
      </c>
      <c r="AS94">
        <v>144</v>
      </c>
      <c r="AT94">
        <v>153</v>
      </c>
      <c r="AU94">
        <v>83</v>
      </c>
      <c r="AV94">
        <v>145</v>
      </c>
      <c r="AW94">
        <v>312</v>
      </c>
      <c r="AX94" t="e">
        <v>#N/A</v>
      </c>
      <c r="AY94">
        <v>156</v>
      </c>
      <c r="AZ94">
        <v>88</v>
      </c>
      <c r="BA94" s="2">
        <v>0.55327786990987948</v>
      </c>
    </row>
    <row r="95" spans="1:53" x14ac:dyDescent="0.35">
      <c r="A95" t="s">
        <v>518</v>
      </c>
      <c r="B95" s="2" t="s">
        <v>519</v>
      </c>
      <c r="C95" s="2">
        <v>9729.2075429840315</v>
      </c>
      <c r="D95" s="2">
        <v>16271.763159834054</v>
      </c>
      <c r="E95" s="2">
        <v>3686.3224005582697</v>
      </c>
      <c r="F95" s="2">
        <v>1219.4696441032797</v>
      </c>
      <c r="G95" s="2">
        <v>20057.606830589684</v>
      </c>
      <c r="H95" s="2">
        <v>4874.7164712532813</v>
      </c>
      <c r="I95" s="2">
        <v>2251.9525252209251</v>
      </c>
      <c r="J95" s="2">
        <v>4776.9997431841457</v>
      </c>
      <c r="K95" s="2">
        <v>9222.6246169445531</v>
      </c>
      <c r="L95" s="2">
        <v>1862.5261688764829</v>
      </c>
      <c r="M95" s="2">
        <v>842.28890439637121</v>
      </c>
      <c r="N95" s="2">
        <v>1933.3565945568737</v>
      </c>
      <c r="O95" s="2">
        <v>150.38381018841591</v>
      </c>
      <c r="P95" s="2">
        <v>-324.84298674110255</v>
      </c>
      <c r="Q95" s="2">
        <v>63.682352330623644</v>
      </c>
      <c r="R95" s="2">
        <v>76942.900765020997</v>
      </c>
      <c r="S95" s="2">
        <v>2866</v>
      </c>
      <c r="T95" s="2" t="s">
        <v>151</v>
      </c>
      <c r="U95" s="2">
        <v>0.19732669199616706</v>
      </c>
      <c r="V95" s="2">
        <v>0.1221125506468755</v>
      </c>
      <c r="W95" s="2">
        <v>-0.22497561811143629</v>
      </c>
      <c r="X95" s="2">
        <v>-0.33445120172020409</v>
      </c>
      <c r="Y95" s="2">
        <v>0.515667015979143</v>
      </c>
      <c r="Z95" s="2">
        <v>-0.7419632811100404</v>
      </c>
      <c r="AA95" s="2">
        <v>0.6779360734455101</v>
      </c>
      <c r="AB95" s="2">
        <v>-1.2478972254197029</v>
      </c>
      <c r="AC95" s="2">
        <v>-1.2378966675149758</v>
      </c>
      <c r="AD95" s="2">
        <v>-0.56164059819721213</v>
      </c>
      <c r="AE95" s="2">
        <v>0.33660410368266663</v>
      </c>
      <c r="AF95" s="2">
        <v>0.16053068223966074</v>
      </c>
      <c r="AG95" s="2">
        <v>0.22897837728981563</v>
      </c>
      <c r="AI95" s="2">
        <v>0.462749510355418</v>
      </c>
      <c r="AJ95" s="2">
        <v>-0.16714902573959337</v>
      </c>
      <c r="AK95">
        <v>183</v>
      </c>
      <c r="AL95">
        <v>182</v>
      </c>
      <c r="AM95">
        <v>265</v>
      </c>
      <c r="AN95">
        <v>253</v>
      </c>
      <c r="AO95">
        <v>115</v>
      </c>
      <c r="AP95">
        <v>285</v>
      </c>
      <c r="AQ95">
        <v>63</v>
      </c>
      <c r="AR95">
        <v>328</v>
      </c>
      <c r="AS95">
        <v>326</v>
      </c>
      <c r="AT95">
        <v>287</v>
      </c>
      <c r="AU95">
        <v>128</v>
      </c>
      <c r="AV95">
        <v>193</v>
      </c>
      <c r="AW95">
        <v>159</v>
      </c>
      <c r="AX95" t="e">
        <v>#N/A</v>
      </c>
      <c r="AY95">
        <v>63</v>
      </c>
      <c r="AZ95">
        <v>233</v>
      </c>
      <c r="BA95" s="2">
        <v>2.2909847282001346E-2</v>
      </c>
    </row>
    <row r="96" spans="1:53" x14ac:dyDescent="0.35">
      <c r="A96" t="s">
        <v>520</v>
      </c>
      <c r="B96" s="2" t="s">
        <v>521</v>
      </c>
      <c r="C96" s="2">
        <v>13548.454496826795</v>
      </c>
      <c r="D96" s="2">
        <v>17586.318692171779</v>
      </c>
      <c r="E96" s="2">
        <v>3670.7021791767556</v>
      </c>
      <c r="F96" s="2">
        <v>1941.8886198547216</v>
      </c>
      <c r="G96" s="2">
        <v>21681.742573607662</v>
      </c>
      <c r="H96" s="2">
        <v>5196.6925964111088</v>
      </c>
      <c r="I96" s="2">
        <v>2841.0011844252258</v>
      </c>
      <c r="J96" s="2">
        <v>7052.8875230869271</v>
      </c>
      <c r="K96" s="2">
        <v>7029.0189629070956</v>
      </c>
      <c r="L96" s="2">
        <v>2449.5560936238903</v>
      </c>
      <c r="M96" s="2">
        <v>1363.1961259079903</v>
      </c>
      <c r="N96" s="2">
        <v>1374.4955609362389</v>
      </c>
      <c r="O96" s="2">
        <v>412.42937853107344</v>
      </c>
      <c r="P96" s="2">
        <v>297.0137207425343</v>
      </c>
      <c r="Q96" s="2">
        <v>86.845823249864566</v>
      </c>
      <c r="R96" s="2">
        <v>86235.229810717123</v>
      </c>
      <c r="S96" s="2">
        <v>1239</v>
      </c>
      <c r="T96" s="2" t="s">
        <v>184</v>
      </c>
      <c r="U96" s="2">
        <v>-2.2462298324365531</v>
      </c>
      <c r="V96" s="2">
        <v>-0.38372634011504786</v>
      </c>
      <c r="W96" s="2">
        <v>-0.21764675366897604</v>
      </c>
      <c r="X96" s="2">
        <v>-1.7008258291876026</v>
      </c>
      <c r="Y96" s="2">
        <v>6.7774816409243488E-2</v>
      </c>
      <c r="Z96" s="2">
        <v>-1.0560333968649211</v>
      </c>
      <c r="AA96" s="2">
        <v>0.21706239418282192</v>
      </c>
      <c r="AB96" s="2">
        <v>-2.9176086886095924</v>
      </c>
      <c r="AC96" s="2">
        <v>-0.29874722439109158</v>
      </c>
      <c r="AD96" s="2">
        <v>-1.322002749619728</v>
      </c>
      <c r="AE96" s="2">
        <v>-0.2087088365467262</v>
      </c>
      <c r="AF96" s="2">
        <v>0.53276316815266911</v>
      </c>
      <c r="AG96" s="2">
        <v>-1.5379273553570201E-2</v>
      </c>
      <c r="AI96" s="2">
        <v>0.25905319717190112</v>
      </c>
      <c r="AJ96" s="2">
        <v>-0.86677692550176466</v>
      </c>
      <c r="AK96">
        <v>346</v>
      </c>
      <c r="AL96">
        <v>247</v>
      </c>
      <c r="AM96">
        <v>264</v>
      </c>
      <c r="AN96">
        <v>330</v>
      </c>
      <c r="AO96">
        <v>192</v>
      </c>
      <c r="AP96">
        <v>309</v>
      </c>
      <c r="AQ96">
        <v>143</v>
      </c>
      <c r="AR96">
        <v>351</v>
      </c>
      <c r="AS96">
        <v>250</v>
      </c>
      <c r="AT96">
        <v>324</v>
      </c>
      <c r="AU96">
        <v>274</v>
      </c>
      <c r="AV96">
        <v>113</v>
      </c>
      <c r="AW96">
        <v>238</v>
      </c>
      <c r="AX96" t="e">
        <v>#N/A</v>
      </c>
      <c r="AY96">
        <v>111</v>
      </c>
      <c r="AZ96">
        <v>298</v>
      </c>
      <c r="BA96" s="2">
        <v>-0.60732452597585729</v>
      </c>
    </row>
    <row r="97" spans="1:53" x14ac:dyDescent="0.35">
      <c r="A97" t="s">
        <v>522</v>
      </c>
      <c r="B97" s="2" t="s">
        <v>523</v>
      </c>
      <c r="C97" s="2">
        <v>10738.982590729338</v>
      </c>
      <c r="D97" s="2">
        <v>18022.346051807905</v>
      </c>
      <c r="E97" s="2">
        <v>3739.7281674738319</v>
      </c>
      <c r="F97" s="2">
        <v>989.53288548664273</v>
      </c>
      <c r="G97" s="2">
        <v>25398.553519791276</v>
      </c>
      <c r="H97" s="2">
        <v>4848.3454879171968</v>
      </c>
      <c r="I97" s="2">
        <v>2529.2879491128269</v>
      </c>
      <c r="J97" s="2">
        <v>3917.0944623634823</v>
      </c>
      <c r="K97" s="2">
        <v>3585.9008786705576</v>
      </c>
      <c r="L97" s="2">
        <v>1671.613810342134</v>
      </c>
      <c r="M97" s="2">
        <v>563.0370254647712</v>
      </c>
      <c r="N97" s="2">
        <v>1398.3752538665835</v>
      </c>
      <c r="O97" s="2">
        <v>645.52413685361671</v>
      </c>
      <c r="P97" s="2">
        <v>-5613.3416653647873</v>
      </c>
      <c r="Q97" s="2">
        <v>73.995222889187787</v>
      </c>
      <c r="R97" s="2">
        <v>78122.317442769374</v>
      </c>
      <c r="S97" s="2">
        <v>6401</v>
      </c>
      <c r="T97" s="2" t="s">
        <v>261</v>
      </c>
      <c r="U97" s="2">
        <v>-0.44872799782816331</v>
      </c>
      <c r="V97" s="2">
        <v>-0.55150897882028271</v>
      </c>
      <c r="W97" s="2">
        <v>-0.25003311355980407</v>
      </c>
      <c r="X97" s="2">
        <v>0.10044843885065265</v>
      </c>
      <c r="Y97" s="2">
        <v>-0.95721994602252636</v>
      </c>
      <c r="Z97" s="2">
        <v>-0.71623982790407914</v>
      </c>
      <c r="AA97" s="2">
        <v>0.46094789224568289</v>
      </c>
      <c r="AB97" s="2">
        <v>-0.61702530048449578</v>
      </c>
      <c r="AC97" s="2">
        <v>1.1753565761114684</v>
      </c>
      <c r="AD97" s="2">
        <v>-0.31435757982163942</v>
      </c>
      <c r="AE97" s="2">
        <v>0.62893958469764144</v>
      </c>
      <c r="AF97" s="2">
        <v>0.51685796645214155</v>
      </c>
      <c r="AG97" s="2">
        <v>-0.23274027655715104</v>
      </c>
      <c r="AI97" s="2">
        <v>0.37205957366836501</v>
      </c>
      <c r="AJ97" s="2">
        <v>-0.2559483793935361</v>
      </c>
      <c r="AK97">
        <v>261</v>
      </c>
      <c r="AL97">
        <v>274</v>
      </c>
      <c r="AM97">
        <v>272</v>
      </c>
      <c r="AN97">
        <v>202</v>
      </c>
      <c r="AO97">
        <v>298</v>
      </c>
      <c r="AP97">
        <v>282</v>
      </c>
      <c r="AQ97">
        <v>87</v>
      </c>
      <c r="AR97">
        <v>280</v>
      </c>
      <c r="AS97">
        <v>14</v>
      </c>
      <c r="AT97">
        <v>265</v>
      </c>
      <c r="AU97">
        <v>48</v>
      </c>
      <c r="AV97">
        <v>119</v>
      </c>
      <c r="AW97">
        <v>279</v>
      </c>
      <c r="AX97" t="e">
        <v>#N/A</v>
      </c>
      <c r="AY97">
        <v>82</v>
      </c>
      <c r="AZ97">
        <v>244</v>
      </c>
      <c r="BA97" s="2">
        <v>-0.40078464055405971</v>
      </c>
    </row>
    <row r="98" spans="1:53" x14ac:dyDescent="0.35">
      <c r="A98" t="s">
        <v>524</v>
      </c>
      <c r="B98" s="2" t="s">
        <v>525</v>
      </c>
      <c r="C98" s="2">
        <v>8931.2500387752098</v>
      </c>
      <c r="D98" s="2">
        <v>16732.919379283529</v>
      </c>
      <c r="E98" s="2">
        <v>3593.974175035868</v>
      </c>
      <c r="F98" s="2">
        <v>1741.7503586800574</v>
      </c>
      <c r="G98" s="2">
        <v>21791.980004770878</v>
      </c>
      <c r="H98" s="2">
        <v>6624.0587967407291</v>
      </c>
      <c r="I98" s="2">
        <v>2942.4540339707837</v>
      </c>
      <c r="J98" s="2">
        <v>4286.6464327332433</v>
      </c>
      <c r="K98" s="2">
        <v>7719.0229185603303</v>
      </c>
      <c r="L98" s="2">
        <v>2037.7809660449545</v>
      </c>
      <c r="M98" s="2">
        <v>313.72549019607845</v>
      </c>
      <c r="N98" s="2">
        <v>2539.9330463892875</v>
      </c>
      <c r="O98" s="2">
        <v>837.39837398373982</v>
      </c>
      <c r="P98" s="2">
        <v>-14172.16642754663</v>
      </c>
      <c r="Q98" s="2">
        <v>88.948239775350729</v>
      </c>
      <c r="R98" s="2">
        <v>80181.842254940027</v>
      </c>
      <c r="S98" s="2">
        <v>2091</v>
      </c>
      <c r="T98" s="2" t="s">
        <v>205</v>
      </c>
      <c r="U98" s="2">
        <v>0.70786038861079836</v>
      </c>
      <c r="V98" s="2">
        <v>-5.5339633590217881E-2</v>
      </c>
      <c r="W98" s="2">
        <v>-0.18164667866654421</v>
      </c>
      <c r="X98" s="2">
        <v>-1.3222867109839944</v>
      </c>
      <c r="Y98" s="2">
        <v>3.7374349126330232E-2</v>
      </c>
      <c r="Z98" s="2">
        <v>-2.4483511270766947</v>
      </c>
      <c r="AA98" s="2">
        <v>0.13768533880524839</v>
      </c>
      <c r="AB98" s="2">
        <v>-0.88814814169820377</v>
      </c>
      <c r="AC98" s="2">
        <v>-0.59415894960811055</v>
      </c>
      <c r="AD98" s="2">
        <v>-0.78864284970845289</v>
      </c>
      <c r="AE98" s="2">
        <v>0.88993194709176182</v>
      </c>
      <c r="AF98" s="2">
        <v>-0.24348292217839257</v>
      </c>
      <c r="AG98" s="2">
        <v>-0.41166311863770999</v>
      </c>
      <c r="AI98" s="2">
        <v>0.24056484123808045</v>
      </c>
      <c r="AJ98" s="2">
        <v>-0.41101187442919762</v>
      </c>
      <c r="AK98">
        <v>74</v>
      </c>
      <c r="AL98">
        <v>206</v>
      </c>
      <c r="AM98">
        <v>259</v>
      </c>
      <c r="AN98">
        <v>323</v>
      </c>
      <c r="AO98">
        <v>198</v>
      </c>
      <c r="AP98">
        <v>348</v>
      </c>
      <c r="AQ98">
        <v>160</v>
      </c>
      <c r="AR98">
        <v>299</v>
      </c>
      <c r="AS98">
        <v>273</v>
      </c>
      <c r="AT98">
        <v>303</v>
      </c>
      <c r="AU98">
        <v>21</v>
      </c>
      <c r="AV98">
        <v>253</v>
      </c>
      <c r="AW98">
        <v>305</v>
      </c>
      <c r="AX98" t="e">
        <v>#N/A</v>
      </c>
      <c r="AY98">
        <v>115</v>
      </c>
      <c r="AZ98">
        <v>270</v>
      </c>
      <c r="BA98" s="2">
        <v>-0.15854797031432225</v>
      </c>
    </row>
    <row r="99" spans="1:53" x14ac:dyDescent="0.35">
      <c r="A99" t="s">
        <v>526</v>
      </c>
      <c r="B99" s="2" t="s">
        <v>527</v>
      </c>
      <c r="C99" s="2">
        <v>8707.5118990949759</v>
      </c>
      <c r="D99" s="2">
        <v>17988.409330348255</v>
      </c>
      <c r="E99" s="2">
        <v>1540.8690367669401</v>
      </c>
      <c r="F99" s="2">
        <v>1151.3217866909754</v>
      </c>
      <c r="G99" s="2">
        <v>25182.613766996692</v>
      </c>
      <c r="H99" s="2">
        <v>4135.6336998597781</v>
      </c>
      <c r="I99" s="2">
        <v>3529.1603820107748</v>
      </c>
      <c r="J99" s="2">
        <v>5326.3092249015899</v>
      </c>
      <c r="K99" s="2">
        <v>5177.032309843823</v>
      </c>
      <c r="L99" s="2">
        <v>1556.3658462473411</v>
      </c>
      <c r="M99" s="2">
        <v>1272.8653904588273</v>
      </c>
      <c r="N99" s="2">
        <v>1218.4746277727133</v>
      </c>
      <c r="O99" s="2">
        <v>366.75782436949254</v>
      </c>
      <c r="P99" s="2">
        <v>-6453.3576420540867</v>
      </c>
      <c r="Q99" s="2">
        <v>120.40218971643054</v>
      </c>
      <c r="R99" s="2">
        <v>77273.727315078606</v>
      </c>
      <c r="S99" s="2">
        <v>3291</v>
      </c>
      <c r="T99" s="2" t="s">
        <v>151</v>
      </c>
      <c r="U99" s="2">
        <v>0.85100818648492949</v>
      </c>
      <c r="V99" s="2">
        <v>-0.53845018205061135</v>
      </c>
      <c r="W99" s="2">
        <v>0.78165139995730215</v>
      </c>
      <c r="X99" s="2">
        <v>-0.20555715766829866</v>
      </c>
      <c r="Y99" s="2">
        <v>-0.89766967057940039</v>
      </c>
      <c r="Z99" s="2">
        <v>-2.1028424681749782E-2</v>
      </c>
      <c r="AA99" s="2">
        <v>-0.32135570821661319</v>
      </c>
      <c r="AB99" s="2">
        <v>-1.6508996698116198</v>
      </c>
      <c r="AC99" s="2">
        <v>0.4941447116303036</v>
      </c>
      <c r="AD99" s="2">
        <v>-0.16508036884489422</v>
      </c>
      <c r="AE99" s="2">
        <v>-0.11414589538049817</v>
      </c>
      <c r="AF99" s="2">
        <v>0.63668177458989927</v>
      </c>
      <c r="AG99" s="2">
        <v>2.720947830311838E-2</v>
      </c>
      <c r="AI99" s="2">
        <v>-3.6036781221478728E-2</v>
      </c>
      <c r="AJ99" s="2">
        <v>-0.19205725738573504</v>
      </c>
      <c r="AK99">
        <v>40</v>
      </c>
      <c r="AL99">
        <v>273</v>
      </c>
      <c r="AM99">
        <v>22</v>
      </c>
      <c r="AN99">
        <v>240</v>
      </c>
      <c r="AO99">
        <v>295</v>
      </c>
      <c r="AP99">
        <v>217</v>
      </c>
      <c r="AQ99">
        <v>247</v>
      </c>
      <c r="AR99">
        <v>337</v>
      </c>
      <c r="AS99">
        <v>109</v>
      </c>
      <c r="AT99">
        <v>242</v>
      </c>
      <c r="AU99">
        <v>257</v>
      </c>
      <c r="AV99">
        <v>94</v>
      </c>
      <c r="AW99">
        <v>226</v>
      </c>
      <c r="AX99" t="e">
        <v>#N/A</v>
      </c>
      <c r="AY99">
        <v>218</v>
      </c>
      <c r="AZ99">
        <v>239</v>
      </c>
      <c r="BA99" s="2">
        <v>-0.26494969695949849</v>
      </c>
    </row>
    <row r="100" spans="1:53" x14ac:dyDescent="0.35">
      <c r="A100" t="s">
        <v>528</v>
      </c>
      <c r="B100" s="2" t="s">
        <v>529</v>
      </c>
      <c r="C100" s="2">
        <v>11585.693902516085</v>
      </c>
      <c r="D100" s="2">
        <v>19066.470531226852</v>
      </c>
      <c r="E100" s="2">
        <v>4834.9633251833739</v>
      </c>
      <c r="F100" s="2">
        <v>2141.8092909535453</v>
      </c>
      <c r="G100" s="2">
        <v>28989.151058738658</v>
      </c>
      <c r="H100" s="2">
        <v>5480.4074873875852</v>
      </c>
      <c r="I100" s="2">
        <v>3003.6947759867271</v>
      </c>
      <c r="J100" s="2">
        <v>2337.9020675096131</v>
      </c>
      <c r="K100" s="2">
        <v>7539.9289956522325</v>
      </c>
      <c r="L100" s="2">
        <v>1447.4327628361857</v>
      </c>
      <c r="M100" s="2">
        <v>1852.6894865525674</v>
      </c>
      <c r="N100" s="2">
        <v>2112.4694376528118</v>
      </c>
      <c r="O100" s="2">
        <v>472.49388753056235</v>
      </c>
      <c r="P100" s="2">
        <v>-54783.618581907096</v>
      </c>
      <c r="Q100" s="2">
        <v>441.18915024775458</v>
      </c>
      <c r="R100" s="2">
        <v>91306.296159974532</v>
      </c>
      <c r="S100" s="2">
        <v>1636</v>
      </c>
      <c r="T100" s="2" t="s">
        <v>256</v>
      </c>
      <c r="U100" s="2">
        <v>-0.99045441018957536</v>
      </c>
      <c r="V100" s="2">
        <v>-0.95328642792310314</v>
      </c>
      <c r="W100" s="2">
        <v>-0.76390739276619701</v>
      </c>
      <c r="X100" s="2">
        <v>-2.0789534001190648</v>
      </c>
      <c r="Y100" s="2">
        <v>-1.9474085040928288</v>
      </c>
      <c r="Z100" s="2">
        <v>-1.3327817694552393</v>
      </c>
      <c r="AA100" s="2">
        <v>8.9770373457918967E-2</v>
      </c>
      <c r="AB100" s="2">
        <v>0.54155363629525854</v>
      </c>
      <c r="AC100" s="2">
        <v>-0.51748338230345969</v>
      </c>
      <c r="AD100" s="2">
        <v>-2.3982632304061609E-2</v>
      </c>
      <c r="AE100" s="2">
        <v>-0.72113610323207955</v>
      </c>
      <c r="AF100" s="2">
        <v>4.1231581329709673E-2</v>
      </c>
      <c r="AG100" s="2">
        <v>-7.1389464494804517E-2</v>
      </c>
      <c r="AI100" s="2">
        <v>-2.8569923023260153</v>
      </c>
      <c r="AJ100" s="2">
        <v>-1.2485821200916856</v>
      </c>
      <c r="AK100">
        <v>303</v>
      </c>
      <c r="AL100">
        <v>303</v>
      </c>
      <c r="AM100">
        <v>324</v>
      </c>
      <c r="AN100">
        <v>340</v>
      </c>
      <c r="AO100">
        <v>343</v>
      </c>
      <c r="AP100">
        <v>323</v>
      </c>
      <c r="AQ100">
        <v>169</v>
      </c>
      <c r="AR100">
        <v>111</v>
      </c>
      <c r="AS100">
        <v>270</v>
      </c>
      <c r="AT100">
        <v>223</v>
      </c>
      <c r="AU100">
        <v>312</v>
      </c>
      <c r="AV100">
        <v>213</v>
      </c>
      <c r="AW100">
        <v>251</v>
      </c>
      <c r="AX100" t="e">
        <v>#N/A</v>
      </c>
      <c r="AY100">
        <v>352</v>
      </c>
      <c r="AZ100">
        <v>322</v>
      </c>
      <c r="BA100" s="2">
        <v>-1.0844502932277222</v>
      </c>
    </row>
    <row r="101" spans="1:53" x14ac:dyDescent="0.35">
      <c r="A101" t="s">
        <v>530</v>
      </c>
      <c r="B101" s="2" t="s">
        <v>531</v>
      </c>
      <c r="C101" s="2">
        <v>9109.0971853021238</v>
      </c>
      <c r="D101" s="2">
        <v>14644.256656925081</v>
      </c>
      <c r="E101" s="2">
        <v>2635.7560869879349</v>
      </c>
      <c r="F101" s="2">
        <v>440.32223105266957</v>
      </c>
      <c r="G101" s="2">
        <v>17956.832045755164</v>
      </c>
      <c r="H101" s="2">
        <v>4616.0338467739093</v>
      </c>
      <c r="I101" s="2">
        <v>4040.0484729251516</v>
      </c>
      <c r="J101" s="2">
        <v>2542.4001983292292</v>
      </c>
      <c r="K101" s="2">
        <v>3505.1649777555513</v>
      </c>
      <c r="L101" s="2">
        <v>749.51231847409872</v>
      </c>
      <c r="M101" s="2">
        <v>1046.7813019290516</v>
      </c>
      <c r="N101" s="2">
        <v>510.04262697781951</v>
      </c>
      <c r="O101" s="2">
        <v>385.12390723213639</v>
      </c>
      <c r="P101" s="2">
        <v>345.63976591286757</v>
      </c>
      <c r="Q101" s="2">
        <v>257.98421233497629</v>
      </c>
      <c r="R101" s="2">
        <v>62439.356068754889</v>
      </c>
      <c r="S101" s="2">
        <v>27682</v>
      </c>
      <c r="T101" s="2" t="s">
        <v>166</v>
      </c>
      <c r="U101" s="2">
        <v>0.59407367607304873</v>
      </c>
      <c r="V101" s="2">
        <v>0.74837448016404373</v>
      </c>
      <c r="W101" s="2">
        <v>0.26794044958810398</v>
      </c>
      <c r="X101" s="2">
        <v>1.1392189149068368</v>
      </c>
      <c r="Y101" s="2">
        <v>1.0950032218507606</v>
      </c>
      <c r="Z101" s="2">
        <v>-0.48963251660323731</v>
      </c>
      <c r="AA101" s="2">
        <v>-0.7210762923687899</v>
      </c>
      <c r="AB101" s="2">
        <v>0.39152300813968027</v>
      </c>
      <c r="AC101" s="2">
        <v>1.2099220761797584</v>
      </c>
      <c r="AD101" s="2">
        <v>0.88001266371982889</v>
      </c>
      <c r="AE101" s="2">
        <v>0.12253076020029678</v>
      </c>
      <c r="AF101" s="2">
        <v>1.1085368313788739</v>
      </c>
      <c r="AG101" s="2">
        <v>1.0083094934397817E-2</v>
      </c>
      <c r="AI101" s="2">
        <v>-1.2459137839141041</v>
      </c>
      <c r="AJ101" s="2">
        <v>0.92483603689173932</v>
      </c>
      <c r="AK101">
        <v>102</v>
      </c>
      <c r="AL101">
        <v>84</v>
      </c>
      <c r="AM101">
        <v>167</v>
      </c>
      <c r="AN101">
        <v>7</v>
      </c>
      <c r="AO101">
        <v>26</v>
      </c>
      <c r="AP101">
        <v>272</v>
      </c>
      <c r="AQ101">
        <v>295</v>
      </c>
      <c r="AR101">
        <v>138</v>
      </c>
      <c r="AS101">
        <v>12</v>
      </c>
      <c r="AT101">
        <v>41</v>
      </c>
      <c r="AU101">
        <v>198</v>
      </c>
      <c r="AV101">
        <v>11</v>
      </c>
      <c r="AW101">
        <v>232</v>
      </c>
      <c r="AX101" t="e">
        <v>#N/A</v>
      </c>
      <c r="AY101">
        <v>337</v>
      </c>
      <c r="AZ101">
        <v>39</v>
      </c>
      <c r="BA101" s="2">
        <v>0.70536424053644697</v>
      </c>
    </row>
    <row r="102" spans="1:53" x14ac:dyDescent="0.35">
      <c r="A102" t="s">
        <v>532</v>
      </c>
      <c r="B102" s="2" t="s">
        <v>533</v>
      </c>
      <c r="C102" s="2">
        <v>9417.8530053968134</v>
      </c>
      <c r="D102" s="2">
        <v>13806.307984892761</v>
      </c>
      <c r="E102" s="2">
        <v>1771.7316645043118</v>
      </c>
      <c r="F102" s="2">
        <v>636.15202625352981</v>
      </c>
      <c r="G102" s="2">
        <v>19805.880567099699</v>
      </c>
      <c r="H102" s="2">
        <v>4071.3732720046692</v>
      </c>
      <c r="I102" s="2">
        <v>2127.0168479295216</v>
      </c>
      <c r="J102" s="2">
        <v>1814.870769918507</v>
      </c>
      <c r="K102" s="2">
        <v>4435.1506038030602</v>
      </c>
      <c r="L102" s="2">
        <v>740.02136915210258</v>
      </c>
      <c r="M102" s="2">
        <v>584.25551400442646</v>
      </c>
      <c r="N102" s="2">
        <v>1042.7383042051438</v>
      </c>
      <c r="O102" s="2">
        <v>-44.53178661375258</v>
      </c>
      <c r="P102" s="2">
        <v>94.863771655346113</v>
      </c>
      <c r="Q102" s="2">
        <v>108.67614863709257</v>
      </c>
      <c r="R102" s="2">
        <v>60317.496291187897</v>
      </c>
      <c r="S102" s="2">
        <v>26206</v>
      </c>
      <c r="T102" s="2" t="s">
        <v>166</v>
      </c>
      <c r="U102" s="2">
        <v>0.39653151455090718</v>
      </c>
      <c r="V102" s="2">
        <v>1.070815804512264</v>
      </c>
      <c r="W102" s="2">
        <v>0.67333277487560284</v>
      </c>
      <c r="X102" s="2">
        <v>0.76882877781739267</v>
      </c>
      <c r="Y102" s="2">
        <v>0.58508623190904796</v>
      </c>
      <c r="Z102" s="2">
        <v>4.1654111189564261E-2</v>
      </c>
      <c r="AA102" s="2">
        <v>0.77568617331373602</v>
      </c>
      <c r="AB102" s="2">
        <v>0.92527701708174759</v>
      </c>
      <c r="AC102" s="2">
        <v>0.81176688305824174</v>
      </c>
      <c r="AD102" s="2">
        <v>0.89230600404420879</v>
      </c>
      <c r="AE102" s="2">
        <v>0.60672696046255015</v>
      </c>
      <c r="AF102" s="2">
        <v>0.7537319259718509</v>
      </c>
      <c r="AG102" s="2">
        <v>0.41073728910256335</v>
      </c>
      <c r="AI102" s="2">
        <v>6.7080378742468777E-2</v>
      </c>
      <c r="AJ102" s="2">
        <v>1.0845927881291049</v>
      </c>
      <c r="AK102">
        <v>136</v>
      </c>
      <c r="AL102">
        <v>27</v>
      </c>
      <c r="AM102">
        <v>47</v>
      </c>
      <c r="AN102">
        <v>75</v>
      </c>
      <c r="AO102">
        <v>103</v>
      </c>
      <c r="AP102">
        <v>204</v>
      </c>
      <c r="AQ102">
        <v>50</v>
      </c>
      <c r="AR102">
        <v>45</v>
      </c>
      <c r="AS102">
        <v>57</v>
      </c>
      <c r="AT102">
        <v>39</v>
      </c>
      <c r="AU102">
        <v>59</v>
      </c>
      <c r="AV102">
        <v>63</v>
      </c>
      <c r="AW102">
        <v>96</v>
      </c>
      <c r="AX102" t="e">
        <v>#N/A</v>
      </c>
      <c r="AY102">
        <v>171</v>
      </c>
      <c r="AZ102">
        <v>14</v>
      </c>
      <c r="BA102" s="2">
        <v>0.69457897582644224</v>
      </c>
    </row>
    <row r="103" spans="1:53" x14ac:dyDescent="0.35">
      <c r="A103" t="s">
        <v>534</v>
      </c>
      <c r="B103" s="2" t="s">
        <v>535</v>
      </c>
      <c r="C103" s="2">
        <v>8422.0650564067128</v>
      </c>
      <c r="D103" s="2">
        <v>14404.899260484943</v>
      </c>
      <c r="E103" s="2">
        <v>2157.5963525213028</v>
      </c>
      <c r="F103" s="2">
        <v>539.55704308328075</v>
      </c>
      <c r="G103" s="2">
        <v>20859.390896760036</v>
      </c>
      <c r="H103" s="2">
        <v>3498.4620666630749</v>
      </c>
      <c r="I103" s="2">
        <v>3290.2740276620239</v>
      </c>
      <c r="J103" s="2">
        <v>2140.1750220832105</v>
      </c>
      <c r="K103" s="2">
        <v>4148.1480772559507</v>
      </c>
      <c r="L103" s="2">
        <v>715.25417940267414</v>
      </c>
      <c r="M103" s="2">
        <v>731.66441829886787</v>
      </c>
      <c r="N103" s="2">
        <v>593.1080411878213</v>
      </c>
      <c r="O103" s="2">
        <v>-5.9595976844657557</v>
      </c>
      <c r="P103" s="2">
        <v>-251.6008947934632</v>
      </c>
      <c r="Q103" s="2">
        <v>125.72127785544136</v>
      </c>
      <c r="R103" s="2">
        <v>61620.356121980876</v>
      </c>
      <c r="S103" s="2">
        <v>58561</v>
      </c>
      <c r="T103" s="2" t="s">
        <v>202</v>
      </c>
      <c r="U103" s="2">
        <v>1.0336372500828792</v>
      </c>
      <c r="V103" s="2">
        <v>0.84047882793216511</v>
      </c>
      <c r="W103" s="2">
        <v>0.49228860638798322</v>
      </c>
      <c r="X103" s="2">
        <v>0.95152737596423864</v>
      </c>
      <c r="Y103" s="2">
        <v>0.2945569083290081</v>
      </c>
      <c r="Z103" s="2">
        <v>0.60049768535426962</v>
      </c>
      <c r="AA103" s="2">
        <v>-0.13445021011552308</v>
      </c>
      <c r="AB103" s="2">
        <v>0.68661663863065281</v>
      </c>
      <c r="AC103" s="2">
        <v>0.93464141271026235</v>
      </c>
      <c r="AD103" s="2">
        <v>0.92438619772542241</v>
      </c>
      <c r="AE103" s="2">
        <v>0.45241160506484807</v>
      </c>
      <c r="AF103" s="2">
        <v>1.0532106523027147</v>
      </c>
      <c r="AG103" s="2">
        <v>0.37476869961539877</v>
      </c>
      <c r="AI103" s="2">
        <v>-8.2812095991540963E-2</v>
      </c>
      <c r="AJ103" s="2">
        <v>0.98649928728343994</v>
      </c>
      <c r="AK103">
        <v>19</v>
      </c>
      <c r="AL103">
        <v>64</v>
      </c>
      <c r="AM103">
        <v>104</v>
      </c>
      <c r="AN103">
        <v>32</v>
      </c>
      <c r="AO103">
        <v>149</v>
      </c>
      <c r="AP103">
        <v>97</v>
      </c>
      <c r="AQ103">
        <v>217</v>
      </c>
      <c r="AR103">
        <v>79</v>
      </c>
      <c r="AS103">
        <v>36</v>
      </c>
      <c r="AT103">
        <v>26</v>
      </c>
      <c r="AU103">
        <v>95</v>
      </c>
      <c r="AV103">
        <v>16</v>
      </c>
      <c r="AW103">
        <v>113</v>
      </c>
      <c r="AX103" t="e">
        <v>#N/A</v>
      </c>
      <c r="AY103">
        <v>235</v>
      </c>
      <c r="AZ103">
        <v>30</v>
      </c>
      <c r="BA103" s="2">
        <v>0.63842159866586701</v>
      </c>
    </row>
    <row r="104" spans="1:53" x14ac:dyDescent="0.35">
      <c r="A104" t="s">
        <v>536</v>
      </c>
      <c r="B104" s="2" t="s">
        <v>537</v>
      </c>
      <c r="C104" s="2">
        <v>9120.2780526691713</v>
      </c>
      <c r="D104" s="2">
        <v>14576.440321102955</v>
      </c>
      <c r="E104" s="2">
        <v>2074.6484887302895</v>
      </c>
      <c r="F104" s="2">
        <v>599.39915210296761</v>
      </c>
      <c r="G104" s="2">
        <v>20621.813094095065</v>
      </c>
      <c r="H104" s="2">
        <v>3363.6865162093704</v>
      </c>
      <c r="I104" s="2">
        <v>3261.1460213829887</v>
      </c>
      <c r="J104" s="2">
        <v>1744.7556232494421</v>
      </c>
      <c r="K104" s="2">
        <v>4266.9600737479341</v>
      </c>
      <c r="L104" s="2">
        <v>665.26367157714947</v>
      </c>
      <c r="M104" s="2">
        <v>690.25833409583072</v>
      </c>
      <c r="N104" s="2">
        <v>756.85485100802134</v>
      </c>
      <c r="O104" s="2">
        <v>239.42416201543298</v>
      </c>
      <c r="P104" s="2">
        <v>187.2083447707933</v>
      </c>
      <c r="Q104" s="2">
        <v>94.82056663182361</v>
      </c>
      <c r="R104" s="2">
        <v>62075.748928618443</v>
      </c>
      <c r="S104" s="2">
        <v>65574</v>
      </c>
      <c r="T104" s="2" t="s">
        <v>202</v>
      </c>
      <c r="U104" s="2">
        <v>0.58692015032994982</v>
      </c>
      <c r="V104" s="2">
        <v>0.77447009898267072</v>
      </c>
      <c r="W104" s="2">
        <v>0.53120698242556219</v>
      </c>
      <c r="X104" s="2">
        <v>0.83834272527924469</v>
      </c>
      <c r="Y104" s="2">
        <v>0.36007436588268976</v>
      </c>
      <c r="Z104" s="2">
        <v>0.73196387003232222</v>
      </c>
      <c r="AA104" s="2">
        <v>-0.11166035869384344</v>
      </c>
      <c r="AB104" s="2">
        <v>0.97671719140421753</v>
      </c>
      <c r="AC104" s="2">
        <v>0.88377437553951577</v>
      </c>
      <c r="AD104" s="2">
        <v>0.98913739434844938</v>
      </c>
      <c r="AE104" s="2">
        <v>0.49575766092220647</v>
      </c>
      <c r="AF104" s="2">
        <v>0.94414618293934705</v>
      </c>
      <c r="AG104" s="2">
        <v>0.14594819540073459</v>
      </c>
      <c r="AI104" s="2">
        <v>0.18892442281190805</v>
      </c>
      <c r="AJ104" s="2">
        <v>0.9522123489595965</v>
      </c>
      <c r="AK104">
        <v>104</v>
      </c>
      <c r="AL104">
        <v>78</v>
      </c>
      <c r="AM104">
        <v>89</v>
      </c>
      <c r="AN104">
        <v>56</v>
      </c>
      <c r="AO104">
        <v>137</v>
      </c>
      <c r="AP104">
        <v>77</v>
      </c>
      <c r="AQ104">
        <v>211</v>
      </c>
      <c r="AR104">
        <v>33</v>
      </c>
      <c r="AS104">
        <v>43</v>
      </c>
      <c r="AT104">
        <v>15</v>
      </c>
      <c r="AU104">
        <v>87</v>
      </c>
      <c r="AV104">
        <v>22</v>
      </c>
      <c r="AW104">
        <v>197</v>
      </c>
      <c r="AX104" t="e">
        <v>#N/A</v>
      </c>
      <c r="AY104">
        <v>134</v>
      </c>
      <c r="AZ104">
        <v>34</v>
      </c>
      <c r="BA104" s="2">
        <v>0.59684797840308057</v>
      </c>
    </row>
    <row r="105" spans="1:53" x14ac:dyDescent="0.35">
      <c r="A105" t="s">
        <v>538</v>
      </c>
      <c r="B105" s="2" t="s">
        <v>539</v>
      </c>
      <c r="C105" s="2">
        <v>8521.4794662048007</v>
      </c>
      <c r="D105" s="2">
        <v>13520.133002640139</v>
      </c>
      <c r="E105" s="2">
        <v>2630.2491398250631</v>
      </c>
      <c r="F105" s="2">
        <v>735.33557186087967</v>
      </c>
      <c r="G105" s="2">
        <v>18747.538765112015</v>
      </c>
      <c r="H105" s="2">
        <v>4240.0759762550069</v>
      </c>
      <c r="I105" s="2">
        <v>2839.0397754574005</v>
      </c>
      <c r="J105" s="2">
        <v>2483.0024409931343</v>
      </c>
      <c r="K105" s="2">
        <v>3323.7496194575438</v>
      </c>
      <c r="L105" s="2">
        <v>725.63528582680431</v>
      </c>
      <c r="M105" s="2">
        <v>748.45583053517396</v>
      </c>
      <c r="N105" s="2">
        <v>1167.6201135845458</v>
      </c>
      <c r="O105" s="2">
        <v>109.62566844919786</v>
      </c>
      <c r="P105" s="2">
        <v>-370.87012394809926</v>
      </c>
      <c r="Q105" s="2">
        <v>54.634621017711233</v>
      </c>
      <c r="R105" s="2">
        <v>59846.575277219425</v>
      </c>
      <c r="S105" s="2">
        <v>48246</v>
      </c>
      <c r="T105" s="2" t="s">
        <v>202</v>
      </c>
      <c r="U105" s="2">
        <v>0.97003185021725236</v>
      </c>
      <c r="V105" s="2">
        <v>1.1809354852906406</v>
      </c>
      <c r="W105" s="2">
        <v>0.2705242586304164</v>
      </c>
      <c r="X105" s="2">
        <v>0.58123420357580113</v>
      </c>
      <c r="Y105" s="2">
        <v>0.87694794336193593</v>
      </c>
      <c r="Z105" s="2">
        <v>-0.12290615807292493</v>
      </c>
      <c r="AA105" s="2">
        <v>0.21859700724647194</v>
      </c>
      <c r="AB105" s="2">
        <v>0.43510033967053696</v>
      </c>
      <c r="AC105" s="2">
        <v>1.2875915207337996</v>
      </c>
      <c r="AD105" s="2">
        <v>0.91093986376179337</v>
      </c>
      <c r="AE105" s="2">
        <v>0.43483347598725064</v>
      </c>
      <c r="AF105" s="2">
        <v>0.67055370535150938</v>
      </c>
      <c r="AG105" s="2">
        <v>0.26698536909329346</v>
      </c>
      <c r="AI105" s="2">
        <v>0.54231399002864455</v>
      </c>
      <c r="AJ105" s="2">
        <v>1.12004885929667</v>
      </c>
      <c r="AK105">
        <v>28</v>
      </c>
      <c r="AL105">
        <v>15</v>
      </c>
      <c r="AM105">
        <v>165</v>
      </c>
      <c r="AN105">
        <v>122</v>
      </c>
      <c r="AO105">
        <v>55</v>
      </c>
      <c r="AP105">
        <v>229</v>
      </c>
      <c r="AQ105">
        <v>142</v>
      </c>
      <c r="AR105">
        <v>131</v>
      </c>
      <c r="AS105">
        <v>7</v>
      </c>
      <c r="AT105">
        <v>31</v>
      </c>
      <c r="AU105">
        <v>102</v>
      </c>
      <c r="AV105">
        <v>83</v>
      </c>
      <c r="AW105">
        <v>146</v>
      </c>
      <c r="AX105" t="e">
        <v>#N/A</v>
      </c>
      <c r="AY105">
        <v>50</v>
      </c>
      <c r="AZ105">
        <v>9</v>
      </c>
      <c r="BA105" s="2">
        <v>0.84487280959290534</v>
      </c>
    </row>
    <row r="106" spans="1:53" x14ac:dyDescent="0.35">
      <c r="A106" t="s">
        <v>540</v>
      </c>
      <c r="B106" s="2" t="s">
        <v>541</v>
      </c>
      <c r="C106" s="2">
        <v>8740.3901709212132</v>
      </c>
      <c r="D106" s="2">
        <v>14517.009981066125</v>
      </c>
      <c r="E106" s="2">
        <v>2793.5826856649396</v>
      </c>
      <c r="F106" s="2">
        <v>572.37694300518137</v>
      </c>
      <c r="G106" s="2">
        <v>21407.462268370626</v>
      </c>
      <c r="H106" s="2">
        <v>3548.905699434416</v>
      </c>
      <c r="I106" s="2">
        <v>2752.1380086464114</v>
      </c>
      <c r="J106" s="2">
        <v>3289.1214419139424</v>
      </c>
      <c r="K106" s="2">
        <v>4302.3244800307912</v>
      </c>
      <c r="L106" s="2">
        <v>1155.4674006908463</v>
      </c>
      <c r="M106" s="2">
        <v>746.89658894645936</v>
      </c>
      <c r="N106" s="2">
        <v>1834.4397668393783</v>
      </c>
      <c r="O106" s="2">
        <v>659.5693005181347</v>
      </c>
      <c r="P106" s="2">
        <v>217.23877374784109</v>
      </c>
      <c r="Q106" s="2">
        <v>242.72129546437475</v>
      </c>
      <c r="R106" s="2">
        <v>66562.406031512844</v>
      </c>
      <c r="S106" s="2">
        <v>37056</v>
      </c>
      <c r="T106" s="2" t="s">
        <v>146</v>
      </c>
      <c r="U106" s="2">
        <v>0.82997264816964977</v>
      </c>
      <c r="V106" s="2">
        <v>0.79733879987990341</v>
      </c>
      <c r="W106" s="2">
        <v>0.19388965870192323</v>
      </c>
      <c r="X106" s="2">
        <v>0.88945220901190547</v>
      </c>
      <c r="Y106" s="2">
        <v>0.14341381994662197</v>
      </c>
      <c r="Z106" s="2">
        <v>0.55129267807049698</v>
      </c>
      <c r="AA106" s="2">
        <v>0.28658924588208839</v>
      </c>
      <c r="AB106" s="2">
        <v>-0.15631112991877227</v>
      </c>
      <c r="AC106" s="2">
        <v>0.86863379527805329</v>
      </c>
      <c r="AD106" s="2">
        <v>0.35419129298127744</v>
      </c>
      <c r="AE106" s="2">
        <v>0.4364657716824466</v>
      </c>
      <c r="AF106" s="2">
        <v>0.2264147830533636</v>
      </c>
      <c r="AG106" s="2">
        <v>-0.24583740016232747</v>
      </c>
      <c r="AI106" s="2">
        <v>-1.1116938345029164</v>
      </c>
      <c r="AJ106" s="2">
        <v>0.61440785770507012</v>
      </c>
      <c r="AK106">
        <v>47</v>
      </c>
      <c r="AL106">
        <v>73</v>
      </c>
      <c r="AM106">
        <v>189</v>
      </c>
      <c r="AN106">
        <v>44</v>
      </c>
      <c r="AO106">
        <v>179</v>
      </c>
      <c r="AP106">
        <v>108</v>
      </c>
      <c r="AQ106">
        <v>127</v>
      </c>
      <c r="AR106">
        <v>246</v>
      </c>
      <c r="AS106">
        <v>47</v>
      </c>
      <c r="AT106">
        <v>160</v>
      </c>
      <c r="AU106">
        <v>99</v>
      </c>
      <c r="AV106">
        <v>180</v>
      </c>
      <c r="AW106">
        <v>280</v>
      </c>
      <c r="AX106" t="e">
        <v>#N/A</v>
      </c>
      <c r="AY106">
        <v>333</v>
      </c>
      <c r="AZ106">
        <v>97</v>
      </c>
      <c r="BA106" s="2">
        <v>0.47792834035693282</v>
      </c>
    </row>
    <row r="107" spans="1:53" x14ac:dyDescent="0.35">
      <c r="A107" t="s">
        <v>542</v>
      </c>
      <c r="B107" s="2" t="s">
        <v>543</v>
      </c>
      <c r="C107" s="2">
        <v>9080.5252566277504</v>
      </c>
      <c r="D107" s="2">
        <v>14542.79211221076</v>
      </c>
      <c r="E107" s="2">
        <v>2361.7051713039127</v>
      </c>
      <c r="F107" s="2">
        <v>556.57678277662546</v>
      </c>
      <c r="G107" s="2">
        <v>21719.567728412389</v>
      </c>
      <c r="H107" s="2">
        <v>3319.822108374764</v>
      </c>
      <c r="I107" s="2">
        <v>2980.0870230987662</v>
      </c>
      <c r="J107" s="2">
        <v>2145.9223377267112</v>
      </c>
      <c r="K107" s="2">
        <v>4670.3496525265209</v>
      </c>
      <c r="L107" s="2">
        <v>801.98126028181105</v>
      </c>
      <c r="M107" s="2">
        <v>711.42979758243337</v>
      </c>
      <c r="N107" s="2">
        <v>1385.8987196910093</v>
      </c>
      <c r="O107" s="2">
        <v>-67.520205993848805</v>
      </c>
      <c r="P107" s="2">
        <v>462.91395465274297</v>
      </c>
      <c r="Q107" s="2">
        <v>125.44361406037288</v>
      </c>
      <c r="R107" s="2">
        <v>64334.581358679978</v>
      </c>
      <c r="S107" s="2">
        <v>55924</v>
      </c>
      <c r="T107" s="2" t="s">
        <v>202</v>
      </c>
      <c r="U107" s="2">
        <v>0.61235401342008622</v>
      </c>
      <c r="V107" s="2">
        <v>0.7874178765724732</v>
      </c>
      <c r="W107" s="2">
        <v>0.39652262280603728</v>
      </c>
      <c r="X107" s="2">
        <v>0.91933644346707333</v>
      </c>
      <c r="Y107" s="2">
        <v>5.7343673656926532E-2</v>
      </c>
      <c r="Z107" s="2">
        <v>0.77475120291106014</v>
      </c>
      <c r="AA107" s="2">
        <v>0.10824115980568198</v>
      </c>
      <c r="AB107" s="2">
        <v>0.68240010436333765</v>
      </c>
      <c r="AC107" s="2">
        <v>0.71107100126866385</v>
      </c>
      <c r="AD107" s="2">
        <v>0.81205122633153648</v>
      </c>
      <c r="AE107" s="2">
        <v>0.47359426497362295</v>
      </c>
      <c r="AF107" s="2">
        <v>0.52516803112361254</v>
      </c>
      <c r="AG107" s="2">
        <v>0.43217400406725776</v>
      </c>
      <c r="AI107" s="2">
        <v>-8.037035953687989E-2</v>
      </c>
      <c r="AJ107" s="2">
        <v>0.78214280221979493</v>
      </c>
      <c r="AK107">
        <v>97</v>
      </c>
      <c r="AL107">
        <v>74</v>
      </c>
      <c r="AM107">
        <v>131</v>
      </c>
      <c r="AN107">
        <v>39</v>
      </c>
      <c r="AO107">
        <v>196</v>
      </c>
      <c r="AP107">
        <v>66</v>
      </c>
      <c r="AQ107">
        <v>165</v>
      </c>
      <c r="AR107">
        <v>80</v>
      </c>
      <c r="AS107">
        <v>82</v>
      </c>
      <c r="AT107">
        <v>58</v>
      </c>
      <c r="AU107">
        <v>89</v>
      </c>
      <c r="AV107">
        <v>116</v>
      </c>
      <c r="AW107">
        <v>89</v>
      </c>
      <c r="AX107" t="e">
        <v>#N/A</v>
      </c>
      <c r="AY107">
        <v>233</v>
      </c>
      <c r="AZ107">
        <v>68</v>
      </c>
      <c r="BA107" s="2">
        <v>0.479610354813017</v>
      </c>
    </row>
    <row r="108" spans="1:53" x14ac:dyDescent="0.35">
      <c r="A108" t="s">
        <v>544</v>
      </c>
      <c r="B108" s="2" t="s">
        <v>545</v>
      </c>
      <c r="C108" s="2">
        <v>9640.6341712017274</v>
      </c>
      <c r="D108" s="2">
        <v>15962.274460167286</v>
      </c>
      <c r="E108" s="2">
        <v>2983.6468330134358</v>
      </c>
      <c r="F108" s="2">
        <v>780.19193857965456</v>
      </c>
      <c r="G108" s="2">
        <v>20433.609367387264</v>
      </c>
      <c r="H108" s="2">
        <v>3793.9668312319645</v>
      </c>
      <c r="I108" s="2">
        <v>3121.5234743421652</v>
      </c>
      <c r="J108" s="2">
        <v>2391.5494219269212</v>
      </c>
      <c r="K108" s="2">
        <v>4343.4491597704618</v>
      </c>
      <c r="L108" s="2">
        <v>1191.5547024952016</v>
      </c>
      <c r="M108" s="2">
        <v>805.22072936660265</v>
      </c>
      <c r="N108" s="2">
        <v>2307.1017274472169</v>
      </c>
      <c r="O108" s="2">
        <v>298.96353166986569</v>
      </c>
      <c r="P108" s="2">
        <v>-99.270633397312849</v>
      </c>
      <c r="Q108" s="2">
        <v>118.67157002358196</v>
      </c>
      <c r="R108" s="2">
        <v>68172.357918623355</v>
      </c>
      <c r="S108" s="2">
        <v>13025</v>
      </c>
      <c r="T108" s="2" t="s">
        <v>140</v>
      </c>
      <c r="U108" s="2">
        <v>0.25399598914436206</v>
      </c>
      <c r="V108" s="2">
        <v>0.24120331303131939</v>
      </c>
      <c r="W108" s="2">
        <v>0.10471330599430853</v>
      </c>
      <c r="X108" s="2">
        <v>0.49639340699905821</v>
      </c>
      <c r="Y108" s="2">
        <v>0.41197580422291857</v>
      </c>
      <c r="Z108" s="2">
        <v>0.31224893533040865</v>
      </c>
      <c r="AA108" s="2">
        <v>-2.4192018602888234E-3</v>
      </c>
      <c r="AB108" s="2">
        <v>0.5021951040199033</v>
      </c>
      <c r="AC108" s="2">
        <v>0.85102706637257597</v>
      </c>
      <c r="AD108" s="2">
        <v>0.30744849967171978</v>
      </c>
      <c r="AE108" s="2">
        <v>0.3754090092007023</v>
      </c>
      <c r="AF108" s="2">
        <v>-8.8404332986499037E-2</v>
      </c>
      <c r="AG108" s="2">
        <v>9.0427697216126368E-2</v>
      </c>
      <c r="AI108" s="2">
        <v>-2.0817954466839754E-2</v>
      </c>
      <c r="AJ108" s="2">
        <v>0.49319311681952616</v>
      </c>
      <c r="AK108">
        <v>176</v>
      </c>
      <c r="AL108">
        <v>156</v>
      </c>
      <c r="AM108">
        <v>210</v>
      </c>
      <c r="AN108">
        <v>145</v>
      </c>
      <c r="AO108">
        <v>129</v>
      </c>
      <c r="AP108">
        <v>148</v>
      </c>
      <c r="AQ108">
        <v>189</v>
      </c>
      <c r="AR108">
        <v>118</v>
      </c>
      <c r="AS108">
        <v>50</v>
      </c>
      <c r="AT108">
        <v>169</v>
      </c>
      <c r="AU108">
        <v>116</v>
      </c>
      <c r="AV108">
        <v>232</v>
      </c>
      <c r="AW108">
        <v>213</v>
      </c>
      <c r="AX108" t="e">
        <v>#N/A</v>
      </c>
      <c r="AY108">
        <v>213</v>
      </c>
      <c r="AZ108">
        <v>119</v>
      </c>
      <c r="BA108" s="2">
        <v>0.33945583522848849</v>
      </c>
    </row>
    <row r="109" spans="1:53" x14ac:dyDescent="0.35">
      <c r="A109" t="s">
        <v>546</v>
      </c>
      <c r="B109" s="2" t="s">
        <v>547</v>
      </c>
      <c r="C109" s="2">
        <v>9553.766460792036</v>
      </c>
      <c r="D109" s="2">
        <v>15357.246537017843</v>
      </c>
      <c r="E109" s="2">
        <v>1430.5504654401525</v>
      </c>
      <c r="F109" s="2">
        <v>718.0605438686506</v>
      </c>
      <c r="G109" s="2">
        <v>20878.30696863999</v>
      </c>
      <c r="H109" s="2">
        <v>3586.6759449872784</v>
      </c>
      <c r="I109" s="2">
        <v>3747.6787717043912</v>
      </c>
      <c r="J109" s="2">
        <v>2521.2038276471167</v>
      </c>
      <c r="K109" s="2">
        <v>3729.541837489056</v>
      </c>
      <c r="L109" s="2">
        <v>720.99245034083424</v>
      </c>
      <c r="M109" s="2">
        <v>1151.3596716264751</v>
      </c>
      <c r="N109" s="2">
        <v>920.25214395660782</v>
      </c>
      <c r="O109" s="2">
        <v>-12.42395367587773</v>
      </c>
      <c r="P109" s="2">
        <v>179.50597375943707</v>
      </c>
      <c r="Q109" s="2">
        <v>152.34707103516442</v>
      </c>
      <c r="R109" s="2">
        <v>64455.55874086971</v>
      </c>
      <c r="S109" s="2">
        <v>27286</v>
      </c>
      <c r="T109" s="2" t="s">
        <v>166</v>
      </c>
      <c r="U109" s="2">
        <v>0.30957400310875377</v>
      </c>
      <c r="V109" s="2">
        <v>0.47401710141624182</v>
      </c>
      <c r="W109" s="2">
        <v>0.8334118606442904</v>
      </c>
      <c r="X109" s="2">
        <v>0.613907985314187</v>
      </c>
      <c r="Y109" s="2">
        <v>0.28934037327154333</v>
      </c>
      <c r="Z109" s="2">
        <v>0.51444986748302568</v>
      </c>
      <c r="AA109" s="2">
        <v>-0.49232524132903083</v>
      </c>
      <c r="AB109" s="2">
        <v>0.40707378503583164</v>
      </c>
      <c r="AC109" s="2">
        <v>1.1138595033646499</v>
      </c>
      <c r="AD109" s="2">
        <v>0.9169535884970903</v>
      </c>
      <c r="AE109" s="2">
        <v>1.3052649878444691E-2</v>
      </c>
      <c r="AF109" s="2">
        <v>0.83531451122362788</v>
      </c>
      <c r="AG109" s="2">
        <v>0.38079671548404059</v>
      </c>
      <c r="AI109" s="2">
        <v>-0.31695558533325613</v>
      </c>
      <c r="AJ109" s="2">
        <v>0.77303430515690519</v>
      </c>
      <c r="AK109">
        <v>157</v>
      </c>
      <c r="AL109">
        <v>130</v>
      </c>
      <c r="AM109">
        <v>17</v>
      </c>
      <c r="AN109">
        <v>112</v>
      </c>
      <c r="AO109">
        <v>150</v>
      </c>
      <c r="AP109">
        <v>116</v>
      </c>
      <c r="AQ109">
        <v>267</v>
      </c>
      <c r="AR109">
        <v>135</v>
      </c>
      <c r="AS109">
        <v>18</v>
      </c>
      <c r="AT109">
        <v>28</v>
      </c>
      <c r="AU109">
        <v>236</v>
      </c>
      <c r="AV109">
        <v>41</v>
      </c>
      <c r="AW109">
        <v>110</v>
      </c>
      <c r="AX109" t="e">
        <v>#N/A</v>
      </c>
      <c r="AY109">
        <v>276</v>
      </c>
      <c r="AZ109">
        <v>71</v>
      </c>
      <c r="BA109" s="2">
        <v>0.43854358580837161</v>
      </c>
    </row>
    <row r="110" spans="1:53" x14ac:dyDescent="0.35">
      <c r="A110" t="s">
        <v>548</v>
      </c>
      <c r="B110" s="2" t="s">
        <v>549</v>
      </c>
      <c r="C110" s="2">
        <v>11137.799922459286</v>
      </c>
      <c r="D110" s="2">
        <v>17617.910841203298</v>
      </c>
      <c r="E110" s="2">
        <v>1288.421052631579</v>
      </c>
      <c r="F110" s="2">
        <v>1102.7368421052631</v>
      </c>
      <c r="G110" s="2">
        <v>17696.044188570639</v>
      </c>
      <c r="H110" s="2">
        <v>3442.6518673856144</v>
      </c>
      <c r="I110" s="2">
        <v>2463.3325162506985</v>
      </c>
      <c r="J110" s="2">
        <v>2679.199122099245</v>
      </c>
      <c r="K110" s="2">
        <v>6395.3828088321043</v>
      </c>
      <c r="L110" s="2">
        <v>918.73684210526324</v>
      </c>
      <c r="M110" s="2">
        <v>1123.3684210526314</v>
      </c>
      <c r="N110" s="2">
        <v>1739.3684210526317</v>
      </c>
      <c r="O110" s="2">
        <v>475.36842105263156</v>
      </c>
      <c r="P110" s="2">
        <v>193.26315789473685</v>
      </c>
      <c r="Q110" s="2">
        <v>120.35564297785214</v>
      </c>
      <c r="R110" s="2">
        <v>68200.676909778718</v>
      </c>
      <c r="S110" s="2">
        <v>2375</v>
      </c>
      <c r="T110" s="2" t="s">
        <v>151</v>
      </c>
      <c r="U110" s="2">
        <v>-0.7038915692817006</v>
      </c>
      <c r="V110" s="2">
        <v>-0.39588294912073241</v>
      </c>
      <c r="W110" s="2">
        <v>0.90009767605746127</v>
      </c>
      <c r="X110" s="2">
        <v>-0.11366417342079248</v>
      </c>
      <c r="Y110" s="2">
        <v>1.1669213773852545</v>
      </c>
      <c r="Z110" s="2">
        <v>0.65493748500954796</v>
      </c>
      <c r="AA110" s="2">
        <v>0.51255164778532436</v>
      </c>
      <c r="AB110" s="2">
        <v>0.29116009341785143</v>
      </c>
      <c r="AC110" s="2">
        <v>-2.7468273159629131E-2</v>
      </c>
      <c r="AD110" s="2">
        <v>0.66082124359417049</v>
      </c>
      <c r="AE110" s="2">
        <v>4.2355355851354498E-2</v>
      </c>
      <c r="AF110" s="2">
        <v>0.28973757933426941</v>
      </c>
      <c r="AG110" s="2">
        <v>-7.4069968741321296E-2</v>
      </c>
      <c r="AI110" s="2">
        <v>-3.5627455733420667E-2</v>
      </c>
      <c r="AJ110" s="2">
        <v>0.4910609542359608</v>
      </c>
      <c r="AK110">
        <v>286</v>
      </c>
      <c r="AL110">
        <v>249</v>
      </c>
      <c r="AM110">
        <v>11</v>
      </c>
      <c r="AN110">
        <v>232</v>
      </c>
      <c r="AO110">
        <v>21</v>
      </c>
      <c r="AP110">
        <v>86</v>
      </c>
      <c r="AQ110">
        <v>78</v>
      </c>
      <c r="AR110">
        <v>167</v>
      </c>
      <c r="AS110">
        <v>218</v>
      </c>
      <c r="AT110">
        <v>99</v>
      </c>
      <c r="AU110">
        <v>225</v>
      </c>
      <c r="AV110">
        <v>166</v>
      </c>
      <c r="AW110">
        <v>252</v>
      </c>
      <c r="AX110" t="e">
        <v>#N/A</v>
      </c>
      <c r="AY110">
        <v>217</v>
      </c>
      <c r="AZ110">
        <v>120</v>
      </c>
      <c r="BA110" s="2">
        <v>0.28542129590967935</v>
      </c>
    </row>
    <row r="111" spans="1:53" x14ac:dyDescent="0.35">
      <c r="A111" t="s">
        <v>550</v>
      </c>
      <c r="B111" s="2" t="s">
        <v>551</v>
      </c>
      <c r="C111" s="2">
        <v>9994.8233051454445</v>
      </c>
      <c r="D111" s="2">
        <v>16380.655298403119</v>
      </c>
      <c r="E111" s="2">
        <v>2702.7942421676544</v>
      </c>
      <c r="F111" s="2">
        <v>832.27490826982785</v>
      </c>
      <c r="G111" s="2">
        <v>23024.436054859005</v>
      </c>
      <c r="H111" s="2">
        <v>3777.469633626044</v>
      </c>
      <c r="I111" s="2">
        <v>4254.4333690898602</v>
      </c>
      <c r="J111" s="2">
        <v>2776.3552450947436</v>
      </c>
      <c r="K111" s="2">
        <v>5149.1360749328014</v>
      </c>
      <c r="L111" s="2">
        <v>854.71351961614448</v>
      </c>
      <c r="M111" s="2">
        <v>1029.635901778154</v>
      </c>
      <c r="N111" s="2">
        <v>1132.6559412926899</v>
      </c>
      <c r="O111" s="2">
        <v>272.72085802991825</v>
      </c>
      <c r="P111" s="2">
        <v>530.48264182895855</v>
      </c>
      <c r="Q111" s="2">
        <v>42.816892885522222</v>
      </c>
      <c r="R111" s="2">
        <v>72224.921245190912</v>
      </c>
      <c r="S111" s="2">
        <v>14172</v>
      </c>
      <c r="T111" s="2" t="s">
        <v>140</v>
      </c>
      <c r="U111" s="2">
        <v>2.7385565783145747E-2</v>
      </c>
      <c r="V111" s="2">
        <v>8.0211027864863338E-2</v>
      </c>
      <c r="W111" s="2">
        <v>0.2364867627430359</v>
      </c>
      <c r="X111" s="2">
        <v>0.39788429982370688</v>
      </c>
      <c r="Y111" s="2">
        <v>-0.30250330797236658</v>
      </c>
      <c r="Z111" s="2">
        <v>0.32834105010812026</v>
      </c>
      <c r="AA111" s="2">
        <v>-0.88881176605146606</v>
      </c>
      <c r="AB111" s="2">
        <v>0.21988123084950431</v>
      </c>
      <c r="AC111" s="2">
        <v>0.50608794009241065</v>
      </c>
      <c r="AD111" s="2">
        <v>0.74374872169503681</v>
      </c>
      <c r="AE111" s="2">
        <v>0.14047946235221517</v>
      </c>
      <c r="AF111" s="2">
        <v>0.69384178590665313</v>
      </c>
      <c r="AG111" s="2">
        <v>0.11489900624479851</v>
      </c>
      <c r="AI111" s="2">
        <v>0.64623743307069947</v>
      </c>
      <c r="AJ111" s="2">
        <v>0.1880719405377993</v>
      </c>
      <c r="AK111">
        <v>219</v>
      </c>
      <c r="AL111">
        <v>191</v>
      </c>
      <c r="AM111">
        <v>176</v>
      </c>
      <c r="AN111">
        <v>159</v>
      </c>
      <c r="AO111">
        <v>243</v>
      </c>
      <c r="AP111">
        <v>144</v>
      </c>
      <c r="AQ111">
        <v>310</v>
      </c>
      <c r="AR111">
        <v>182</v>
      </c>
      <c r="AS111">
        <v>106</v>
      </c>
      <c r="AT111">
        <v>75</v>
      </c>
      <c r="AU111">
        <v>193</v>
      </c>
      <c r="AV111">
        <v>79</v>
      </c>
      <c r="AW111">
        <v>207</v>
      </c>
      <c r="AX111" t="e">
        <v>#N/A</v>
      </c>
      <c r="AY111">
        <v>38</v>
      </c>
      <c r="AZ111">
        <v>177</v>
      </c>
      <c r="BA111" s="2">
        <v>1.9549760489258116E-2</v>
      </c>
    </row>
    <row r="112" spans="1:53" x14ac:dyDescent="0.35">
      <c r="A112" t="s">
        <v>552</v>
      </c>
      <c r="B112" s="2" t="s">
        <v>553</v>
      </c>
      <c r="C112" s="2">
        <v>8785.4178081681039</v>
      </c>
      <c r="D112" s="2">
        <v>16328.396736725505</v>
      </c>
      <c r="E112" s="2">
        <v>2000.384135215596</v>
      </c>
      <c r="F112" s="2">
        <v>804.7632766733891</v>
      </c>
      <c r="G112" s="2">
        <v>21129.992683112883</v>
      </c>
      <c r="H112" s="2">
        <v>5172.3754528513982</v>
      </c>
      <c r="I112" s="2">
        <v>3854.1471509606959</v>
      </c>
      <c r="J112" s="2">
        <v>2717.8680314938892</v>
      </c>
      <c r="K112" s="2">
        <v>5786.5086801988755</v>
      </c>
      <c r="L112" s="2">
        <v>1356.3814462690866</v>
      </c>
      <c r="M112" s="2">
        <v>1407.6634975511379</v>
      </c>
      <c r="N112" s="2">
        <v>1616.1528858158072</v>
      </c>
      <c r="O112" s="2">
        <v>439.16258523000096</v>
      </c>
      <c r="P112" s="2">
        <v>206.76077979448769</v>
      </c>
      <c r="Q112" s="2">
        <v>188.93020432101349</v>
      </c>
      <c r="R112" s="2">
        <v>71588.144574587408</v>
      </c>
      <c r="S112" s="2">
        <v>10413</v>
      </c>
      <c r="T112" s="2" t="s">
        <v>140</v>
      </c>
      <c r="U112" s="2">
        <v>0.80116393846740741</v>
      </c>
      <c r="V112" s="2">
        <v>0.10032003978679298</v>
      </c>
      <c r="W112" s="2">
        <v>0.56605113517619243</v>
      </c>
      <c r="X112" s="2">
        <v>0.44991947142824962</v>
      </c>
      <c r="Y112" s="2">
        <v>0.21993233965108142</v>
      </c>
      <c r="Z112" s="2">
        <v>-1.0323133521290493</v>
      </c>
      <c r="AA112" s="2">
        <v>-0.57562646425222885</v>
      </c>
      <c r="AB112" s="2">
        <v>0.26279053941108627</v>
      </c>
      <c r="AC112" s="2">
        <v>0.23320930021640701</v>
      </c>
      <c r="AD112" s="2">
        <v>9.3953391118597449E-2</v>
      </c>
      <c r="AE112" s="2">
        <v>-0.25525960830341421</v>
      </c>
      <c r="AF112" s="2">
        <v>0.37180596883561895</v>
      </c>
      <c r="AG112" s="2">
        <v>-4.0308004956188602E-2</v>
      </c>
      <c r="AI112" s="2">
        <v>-0.63866252644797117</v>
      </c>
      <c r="AJ112" s="2">
        <v>0.23601543484165416</v>
      </c>
      <c r="AK112">
        <v>52</v>
      </c>
      <c r="AL112">
        <v>188</v>
      </c>
      <c r="AM112">
        <v>68</v>
      </c>
      <c r="AN112">
        <v>150</v>
      </c>
      <c r="AO112">
        <v>162</v>
      </c>
      <c r="AP112">
        <v>306</v>
      </c>
      <c r="AQ112">
        <v>282</v>
      </c>
      <c r="AR112">
        <v>174</v>
      </c>
      <c r="AS112">
        <v>161</v>
      </c>
      <c r="AT112">
        <v>204</v>
      </c>
      <c r="AU112">
        <v>280</v>
      </c>
      <c r="AV112">
        <v>157</v>
      </c>
      <c r="AW112">
        <v>244</v>
      </c>
      <c r="AX112" t="e">
        <v>#N/A</v>
      </c>
      <c r="AY112">
        <v>307</v>
      </c>
      <c r="AZ112">
        <v>168</v>
      </c>
      <c r="BA112" s="2">
        <v>0.18215412196382372</v>
      </c>
    </row>
    <row r="113" spans="1:53" x14ac:dyDescent="0.35">
      <c r="A113" t="s">
        <v>554</v>
      </c>
      <c r="B113" s="2" t="s">
        <v>555</v>
      </c>
      <c r="C113" s="2">
        <v>10655.511856507183</v>
      </c>
      <c r="D113" s="2">
        <v>16502.875734684651</v>
      </c>
      <c r="E113" s="2">
        <v>3015.8885358103153</v>
      </c>
      <c r="F113" s="2">
        <v>1270.1051087753606</v>
      </c>
      <c r="G113" s="2">
        <v>17874.210194045634</v>
      </c>
      <c r="H113" s="2">
        <v>3116.1895577196829</v>
      </c>
      <c r="I113" s="2">
        <v>5754.0823343454131</v>
      </c>
      <c r="J113" s="2">
        <v>3085.2620817765337</v>
      </c>
      <c r="K113" s="2">
        <v>5088.8296184035444</v>
      </c>
      <c r="L113" s="2">
        <v>1286.4825226106086</v>
      </c>
      <c r="M113" s="2">
        <v>846.00342214617456</v>
      </c>
      <c r="N113" s="2">
        <v>2341.7257394280127</v>
      </c>
      <c r="O113" s="2">
        <v>297.97115619652897</v>
      </c>
      <c r="P113" s="2">
        <v>-233.92813493033475</v>
      </c>
      <c r="Q113" s="2">
        <v>65.28151716643309</v>
      </c>
      <c r="R113" s="2">
        <v>71200.419379616054</v>
      </c>
      <c r="S113" s="2">
        <v>4091</v>
      </c>
      <c r="T113" s="2" t="s">
        <v>151</v>
      </c>
      <c r="U113" s="2">
        <v>-0.39532337129504108</v>
      </c>
      <c r="V113" s="2">
        <v>3.3180797192793751E-2</v>
      </c>
      <c r="W113" s="2">
        <v>8.9585795095386944E-2</v>
      </c>
      <c r="X113" s="2">
        <v>-0.43022251518270904</v>
      </c>
      <c r="Y113" s="2">
        <v>1.1177880679166166</v>
      </c>
      <c r="Z113" s="2">
        <v>0.97338362860521155</v>
      </c>
      <c r="AA113" s="2">
        <v>-2.0621422293673963</v>
      </c>
      <c r="AB113" s="2">
        <v>-6.7491376686414483E-3</v>
      </c>
      <c r="AC113" s="2">
        <v>0.53190697231544637</v>
      </c>
      <c r="AD113" s="2">
        <v>0.18449135815315321</v>
      </c>
      <c r="AE113" s="2">
        <v>0.33271555210950637</v>
      </c>
      <c r="AF113" s="2">
        <v>-0.11146584788295921</v>
      </c>
      <c r="AG113" s="2">
        <v>9.1353087944742173E-2</v>
      </c>
      <c r="AI113" s="2">
        <v>0.44868667916907251</v>
      </c>
      <c r="AJ113" s="2">
        <v>0.26520761717922708</v>
      </c>
      <c r="AK113">
        <v>258</v>
      </c>
      <c r="AL113">
        <v>197</v>
      </c>
      <c r="AM113">
        <v>213</v>
      </c>
      <c r="AN113">
        <v>265</v>
      </c>
      <c r="AO113">
        <v>24</v>
      </c>
      <c r="AP113">
        <v>40</v>
      </c>
      <c r="AQ113">
        <v>342</v>
      </c>
      <c r="AR113">
        <v>220</v>
      </c>
      <c r="AS113">
        <v>102</v>
      </c>
      <c r="AT113">
        <v>193</v>
      </c>
      <c r="AU113">
        <v>131</v>
      </c>
      <c r="AV113">
        <v>237</v>
      </c>
      <c r="AW113">
        <v>212</v>
      </c>
      <c r="AX113" t="e">
        <v>#N/A</v>
      </c>
      <c r="AY113">
        <v>66</v>
      </c>
      <c r="AZ113">
        <v>161</v>
      </c>
      <c r="BA113" s="2">
        <v>0.29909151722834959</v>
      </c>
    </row>
    <row r="114" spans="1:53" x14ac:dyDescent="0.35">
      <c r="A114" t="s">
        <v>556</v>
      </c>
      <c r="B114" s="2" t="s">
        <v>557</v>
      </c>
      <c r="C114" s="2">
        <v>8428.5307112095161</v>
      </c>
      <c r="D114" s="2">
        <v>15188.62881877829</v>
      </c>
      <c r="E114" s="2">
        <v>2595.5176093916757</v>
      </c>
      <c r="F114" s="2">
        <v>982.4668394572343</v>
      </c>
      <c r="G114" s="2">
        <v>20315.325792943942</v>
      </c>
      <c r="H114" s="2">
        <v>3852.4676048118563</v>
      </c>
      <c r="I114" s="2">
        <v>4099.8828891550565</v>
      </c>
      <c r="J114" s="2">
        <v>4268.8438652937475</v>
      </c>
      <c r="K114" s="2">
        <v>5476.9612935044916</v>
      </c>
      <c r="L114" s="2">
        <v>723.89083701783807</v>
      </c>
      <c r="M114" s="2">
        <v>1088.2756517761854</v>
      </c>
      <c r="N114" s="2">
        <v>2217.7161152614726</v>
      </c>
      <c r="O114" s="2">
        <v>94.83152919652386</v>
      </c>
      <c r="P114" s="2">
        <v>-4446.5619759109622</v>
      </c>
      <c r="Q114" s="2">
        <v>129.37321314652451</v>
      </c>
      <c r="R114" s="2">
        <v>69462.712770944359</v>
      </c>
      <c r="S114" s="2">
        <v>6559</v>
      </c>
      <c r="T114" s="2" t="s">
        <v>205</v>
      </c>
      <c r="U114" s="2">
        <v>1.0295005202067911</v>
      </c>
      <c r="V114" s="2">
        <v>0.53890093283979645</v>
      </c>
      <c r="W114" s="2">
        <v>0.28681997379401336</v>
      </c>
      <c r="X114" s="2">
        <v>0.11381307396569469</v>
      </c>
      <c r="Y114" s="2">
        <v>0.44459517767009404</v>
      </c>
      <c r="Z114" s="2">
        <v>0.25518462746913367</v>
      </c>
      <c r="AA114" s="2">
        <v>-0.76789094362639876</v>
      </c>
      <c r="AB114" s="2">
        <v>-0.87508723808493039</v>
      </c>
      <c r="AC114" s="2">
        <v>0.3657359716805389</v>
      </c>
      <c r="AD114" s="2">
        <v>0.91319939567578012</v>
      </c>
      <c r="AE114" s="2">
        <v>7.9092303247472753E-2</v>
      </c>
      <c r="AF114" s="2">
        <v>-2.8868551053021992E-2</v>
      </c>
      <c r="AG114" s="2">
        <v>0.28078091288705914</v>
      </c>
      <c r="AI114" s="2">
        <v>-0.11492670253612822</v>
      </c>
      <c r="AJ114" s="2">
        <v>0.3960411271689443</v>
      </c>
      <c r="AK114">
        <v>20</v>
      </c>
      <c r="AL114">
        <v>112</v>
      </c>
      <c r="AM114">
        <v>159</v>
      </c>
      <c r="AN114">
        <v>199</v>
      </c>
      <c r="AO114">
        <v>124</v>
      </c>
      <c r="AP114">
        <v>169</v>
      </c>
      <c r="AQ114">
        <v>299</v>
      </c>
      <c r="AR114">
        <v>298</v>
      </c>
      <c r="AS114">
        <v>136</v>
      </c>
      <c r="AT114">
        <v>30</v>
      </c>
      <c r="AU114">
        <v>212</v>
      </c>
      <c r="AV114">
        <v>224</v>
      </c>
      <c r="AW114">
        <v>142</v>
      </c>
      <c r="AX114" t="e">
        <v>#N/A</v>
      </c>
      <c r="AY114">
        <v>244</v>
      </c>
      <c r="AZ114">
        <v>137</v>
      </c>
      <c r="BA114" s="2">
        <v>0.39843061147354608</v>
      </c>
    </row>
    <row r="115" spans="1:53" x14ac:dyDescent="0.35">
      <c r="A115" t="s">
        <v>558</v>
      </c>
      <c r="B115" s="2" t="s">
        <v>559</v>
      </c>
      <c r="C115" s="2">
        <v>9016.8097515401496</v>
      </c>
      <c r="D115" s="2">
        <v>16976.070894218501</v>
      </c>
      <c r="E115" s="2">
        <v>2243.5957149510946</v>
      </c>
      <c r="F115" s="2">
        <v>689.33395435491389</v>
      </c>
      <c r="G115" s="2">
        <v>24940.292784224708</v>
      </c>
      <c r="H115" s="2">
        <v>5785.8866320765401</v>
      </c>
      <c r="I115" s="2">
        <v>5000.4313411711028</v>
      </c>
      <c r="J115" s="2">
        <v>3216.469526116804</v>
      </c>
      <c r="K115" s="2">
        <v>5432.3627747488154</v>
      </c>
      <c r="L115" s="2">
        <v>911.59757801583612</v>
      </c>
      <c r="M115" s="2">
        <v>382.30088495575217</v>
      </c>
      <c r="N115" s="2">
        <v>1200.1863064741499</v>
      </c>
      <c r="O115" s="2">
        <v>503.86585933861198</v>
      </c>
      <c r="P115" s="2">
        <v>1453.4699580810434</v>
      </c>
      <c r="Q115" s="2">
        <v>112.06866741481639</v>
      </c>
      <c r="R115" s="2">
        <v>76411.272669601793</v>
      </c>
      <c r="S115" s="2">
        <v>10735</v>
      </c>
      <c r="T115" s="2" t="s">
        <v>140</v>
      </c>
      <c r="U115" s="2">
        <v>0.65311923233521352</v>
      </c>
      <c r="V115" s="2">
        <v>-0.14890395215731569</v>
      </c>
      <c r="W115" s="2">
        <v>0.451938495208902</v>
      </c>
      <c r="X115" s="2">
        <v>0.66824111382096896</v>
      </c>
      <c r="Y115" s="2">
        <v>-0.83084417373145492</v>
      </c>
      <c r="Z115" s="2">
        <v>-1.6307599822377334</v>
      </c>
      <c r="AA115" s="2">
        <v>-1.4724831228117263</v>
      </c>
      <c r="AB115" s="2">
        <v>-0.10300984779915458</v>
      </c>
      <c r="AC115" s="2">
        <v>0.38482995695380451</v>
      </c>
      <c r="AD115" s="2">
        <v>0.67006851698478354</v>
      </c>
      <c r="AE115" s="2">
        <v>0.81814363508627186</v>
      </c>
      <c r="AF115" s="2">
        <v>0.64886281225508957</v>
      </c>
      <c r="AG115" s="2">
        <v>-0.10064384716505713</v>
      </c>
      <c r="AI115" s="2">
        <v>3.7247044617479214E-2</v>
      </c>
      <c r="AJ115" s="2">
        <v>-0.12712226323219256</v>
      </c>
      <c r="AK115">
        <v>86</v>
      </c>
      <c r="AL115">
        <v>216</v>
      </c>
      <c r="AM115">
        <v>119</v>
      </c>
      <c r="AN115">
        <v>104</v>
      </c>
      <c r="AO115">
        <v>291</v>
      </c>
      <c r="AP115">
        <v>334</v>
      </c>
      <c r="AQ115">
        <v>334</v>
      </c>
      <c r="AR115">
        <v>237</v>
      </c>
      <c r="AS115">
        <v>130</v>
      </c>
      <c r="AT115">
        <v>95</v>
      </c>
      <c r="AU115">
        <v>26</v>
      </c>
      <c r="AV115">
        <v>92</v>
      </c>
      <c r="AW115">
        <v>258</v>
      </c>
      <c r="AX115" t="e">
        <v>#N/A</v>
      </c>
      <c r="AY115">
        <v>186</v>
      </c>
      <c r="AZ115">
        <v>226</v>
      </c>
      <c r="BA115" s="2">
        <v>-0.23932511867448847</v>
      </c>
    </row>
    <row r="116" spans="1:53" x14ac:dyDescent="0.35">
      <c r="A116" t="s">
        <v>560</v>
      </c>
      <c r="B116" s="2" t="s">
        <v>561</v>
      </c>
      <c r="C116" s="2">
        <v>12317.977919207438</v>
      </c>
      <c r="D116" s="2">
        <v>19638.322337381804</v>
      </c>
      <c r="E116" s="2">
        <v>5003.0652722683026</v>
      </c>
      <c r="F116" s="2">
        <v>1253.1554273350162</v>
      </c>
      <c r="G116" s="2">
        <v>27161.398581758418</v>
      </c>
      <c r="H116" s="2">
        <v>6412.7593168824997</v>
      </c>
      <c r="I116" s="2">
        <v>2352.5042759086427</v>
      </c>
      <c r="J116" s="2">
        <v>2408.3924170950991</v>
      </c>
      <c r="K116" s="2">
        <v>8217.2537243783354</v>
      </c>
      <c r="L116" s="2">
        <v>2825.6401009736746</v>
      </c>
      <c r="M116" s="2">
        <v>1411.2874143526865</v>
      </c>
      <c r="N116" s="2">
        <v>3640.6419040750093</v>
      </c>
      <c r="O116" s="2">
        <v>593.04002884962131</v>
      </c>
      <c r="P116" s="2">
        <v>-19722.502704652004</v>
      </c>
      <c r="Q116" s="2">
        <v>294.84328601105398</v>
      </c>
      <c r="R116" s="2">
        <v>93530.282006477588</v>
      </c>
      <c r="S116" s="2">
        <v>5546</v>
      </c>
      <c r="T116" s="2" t="s">
        <v>173</v>
      </c>
      <c r="U116" s="2">
        <v>-1.4589701695393502</v>
      </c>
      <c r="V116" s="2">
        <v>-1.173334098934165</v>
      </c>
      <c r="W116" s="2">
        <v>-0.84277928277392078</v>
      </c>
      <c r="X116" s="2">
        <v>-0.39816409002900699</v>
      </c>
      <c r="Y116" s="2">
        <v>-1.4433643805007836</v>
      </c>
      <c r="Z116" s="2">
        <v>-2.2422400309030568</v>
      </c>
      <c r="AA116" s="2">
        <v>0.5992640408865153</v>
      </c>
      <c r="AB116" s="2">
        <v>0.48983819329912959</v>
      </c>
      <c r="AC116" s="2">
        <v>-0.8074667440012927</v>
      </c>
      <c r="AD116" s="2">
        <v>-1.8091330182634069</v>
      </c>
      <c r="AE116" s="2">
        <v>-0.25905331406250226</v>
      </c>
      <c r="AF116" s="2">
        <v>-0.97661615157607706</v>
      </c>
      <c r="AG116" s="2">
        <v>-0.18379881412533192</v>
      </c>
      <c r="AI116" s="2">
        <v>-1.5700473061031304</v>
      </c>
      <c r="AJ116" s="2">
        <v>-1.4160280358828825</v>
      </c>
      <c r="AK116">
        <v>332</v>
      </c>
      <c r="AL116">
        <v>318</v>
      </c>
      <c r="AM116">
        <v>325</v>
      </c>
      <c r="AN116">
        <v>260</v>
      </c>
      <c r="AO116">
        <v>331</v>
      </c>
      <c r="AP116">
        <v>343</v>
      </c>
      <c r="AQ116">
        <v>71</v>
      </c>
      <c r="AR116">
        <v>119</v>
      </c>
      <c r="AS116">
        <v>298</v>
      </c>
      <c r="AT116">
        <v>336</v>
      </c>
      <c r="AU116">
        <v>281</v>
      </c>
      <c r="AV116">
        <v>310</v>
      </c>
      <c r="AW116">
        <v>269</v>
      </c>
      <c r="AX116" t="e">
        <v>#N/A</v>
      </c>
      <c r="AY116">
        <v>345</v>
      </c>
      <c r="AZ116">
        <v>328</v>
      </c>
      <c r="BA116" s="2">
        <v>-1.1389190990378655</v>
      </c>
    </row>
    <row r="117" spans="1:53" x14ac:dyDescent="0.35">
      <c r="A117" t="s">
        <v>562</v>
      </c>
      <c r="B117" s="2" t="s">
        <v>563</v>
      </c>
      <c r="C117" s="2">
        <v>12207.874142071285</v>
      </c>
      <c r="D117" s="2">
        <v>20791.560955795416</v>
      </c>
      <c r="E117" s="2">
        <v>2644.206549118388</v>
      </c>
      <c r="F117" s="2">
        <v>1658.0604534005038</v>
      </c>
      <c r="G117" s="2">
        <v>24976.296671216896</v>
      </c>
      <c r="H117" s="2">
        <v>5484.0002751827869</v>
      </c>
      <c r="I117" s="2">
        <v>4834.3913693990035</v>
      </c>
      <c r="J117" s="2">
        <v>1371.7492350415559</v>
      </c>
      <c r="K117" s="2">
        <v>8451.2115129277736</v>
      </c>
      <c r="L117" s="2">
        <v>1522.670025188917</v>
      </c>
      <c r="M117" s="2">
        <v>139.16876574307304</v>
      </c>
      <c r="N117" s="2">
        <v>1508.1863979848868</v>
      </c>
      <c r="O117" s="2">
        <v>463.47607052896728</v>
      </c>
      <c r="P117" s="2">
        <v>-13971.662468513856</v>
      </c>
      <c r="Q117" s="2">
        <v>110.0711906913958</v>
      </c>
      <c r="R117" s="2">
        <v>86162.923614290834</v>
      </c>
      <c r="S117" s="2">
        <v>1588</v>
      </c>
      <c r="T117" s="2" t="s">
        <v>184</v>
      </c>
      <c r="U117" s="2">
        <v>-1.3885257059481617</v>
      </c>
      <c r="V117" s="2">
        <v>-1.6170984962318247</v>
      </c>
      <c r="W117" s="2">
        <v>0.26397557035127511</v>
      </c>
      <c r="X117" s="2">
        <v>-1.1639966231160972</v>
      </c>
      <c r="Y117" s="2">
        <v>-0.84077306065320445</v>
      </c>
      <c r="Z117" s="2">
        <v>-1.3362863376221139</v>
      </c>
      <c r="AA117" s="2">
        <v>-1.3425728828009098</v>
      </c>
      <c r="AB117" s="2">
        <v>1.2503743759690777</v>
      </c>
      <c r="AC117" s="2">
        <v>-0.90763120447589551</v>
      </c>
      <c r="AD117" s="2">
        <v>-0.12143518839697082</v>
      </c>
      <c r="AE117" s="2">
        <v>1.0726670613642315</v>
      </c>
      <c r="AF117" s="2">
        <v>0.44371764587675055</v>
      </c>
      <c r="AG117" s="2">
        <v>-6.2980344691015794E-2</v>
      </c>
      <c r="AI117" s="2">
        <v>5.4812574656100871E-2</v>
      </c>
      <c r="AJ117" s="2">
        <v>-0.86133292625284164</v>
      </c>
      <c r="AK117">
        <v>328</v>
      </c>
      <c r="AL117">
        <v>337</v>
      </c>
      <c r="AM117">
        <v>169</v>
      </c>
      <c r="AN117">
        <v>320</v>
      </c>
      <c r="AO117">
        <v>293</v>
      </c>
      <c r="AP117">
        <v>325</v>
      </c>
      <c r="AQ117">
        <v>332</v>
      </c>
      <c r="AR117">
        <v>8</v>
      </c>
      <c r="AS117">
        <v>304</v>
      </c>
      <c r="AT117">
        <v>231</v>
      </c>
      <c r="AU117">
        <v>9</v>
      </c>
      <c r="AV117">
        <v>140</v>
      </c>
      <c r="AW117">
        <v>249</v>
      </c>
      <c r="AX117" t="e">
        <v>#N/A</v>
      </c>
      <c r="AY117">
        <v>179</v>
      </c>
      <c r="AZ117">
        <v>297</v>
      </c>
      <c r="BA117" s="2">
        <v>-0.92515529922277129</v>
      </c>
    </row>
    <row r="118" spans="1:53" x14ac:dyDescent="0.35">
      <c r="A118" t="s">
        <v>564</v>
      </c>
      <c r="B118" s="2" t="s">
        <v>565</v>
      </c>
      <c r="C118" s="2">
        <v>12059.997477229257</v>
      </c>
      <c r="D118" s="2">
        <v>18626.000075232459</v>
      </c>
      <c r="E118" s="2">
        <v>3840.4219122150394</v>
      </c>
      <c r="F118" s="2">
        <v>1464.1034365430419</v>
      </c>
      <c r="G118" s="2">
        <v>19714.542616634601</v>
      </c>
      <c r="H118" s="2">
        <v>2943.6702042195534</v>
      </c>
      <c r="I118" s="2">
        <v>3830.3788271424819</v>
      </c>
      <c r="J118" s="2">
        <v>2215.9672334228803</v>
      </c>
      <c r="K118" s="2">
        <v>6358.1764773329323</v>
      </c>
      <c r="L118" s="2">
        <v>972.09935352160596</v>
      </c>
      <c r="M118" s="2">
        <v>1870.7043211976861</v>
      </c>
      <c r="N118" s="2">
        <v>2094.5899965974822</v>
      </c>
      <c r="O118" s="2">
        <v>288.19326301463082</v>
      </c>
      <c r="P118" s="2">
        <v>-7796.529431779516</v>
      </c>
      <c r="Q118" s="2">
        <v>89.677421134092697</v>
      </c>
      <c r="R118" s="2">
        <v>76368.52261543776</v>
      </c>
      <c r="S118" s="2">
        <v>2939</v>
      </c>
      <c r="T118" s="2" t="s">
        <v>205</v>
      </c>
      <c r="U118" s="2">
        <v>-1.2939141258243581</v>
      </c>
      <c r="V118" s="2">
        <v>-0.78379409276296286</v>
      </c>
      <c r="W118" s="2">
        <v>-0.29727769399099857</v>
      </c>
      <c r="X118" s="2">
        <v>-0.79714863663064051</v>
      </c>
      <c r="Y118" s="2">
        <v>0.61027473952849176</v>
      </c>
      <c r="Z118" s="2">
        <v>1.1416668306506526</v>
      </c>
      <c r="AA118" s="2">
        <v>-0.55703004666118572</v>
      </c>
      <c r="AB118" s="2">
        <v>0.63101146986448309</v>
      </c>
      <c r="AC118" s="2">
        <v>-1.1539108569896863E-2</v>
      </c>
      <c r="AD118" s="2">
        <v>0.59170239244991607</v>
      </c>
      <c r="AE118" s="2">
        <v>-0.73999497491285327</v>
      </c>
      <c r="AF118" s="2">
        <v>5.3140282044882789E-2</v>
      </c>
      <c r="AG118" s="2">
        <v>0.10047097924600576</v>
      </c>
      <c r="AI118" s="2">
        <v>0.23415252268117076</v>
      </c>
      <c r="AJ118" s="2">
        <v>-0.12390357279813456</v>
      </c>
      <c r="AK118">
        <v>324</v>
      </c>
      <c r="AL118">
        <v>288</v>
      </c>
      <c r="AM118">
        <v>283</v>
      </c>
      <c r="AN118">
        <v>295</v>
      </c>
      <c r="AO118">
        <v>95</v>
      </c>
      <c r="AP118">
        <v>24</v>
      </c>
      <c r="AQ118">
        <v>279</v>
      </c>
      <c r="AR118">
        <v>90</v>
      </c>
      <c r="AS118">
        <v>215</v>
      </c>
      <c r="AT118">
        <v>107</v>
      </c>
      <c r="AU118">
        <v>315</v>
      </c>
      <c r="AV118">
        <v>211</v>
      </c>
      <c r="AW118">
        <v>209</v>
      </c>
      <c r="AX118" t="e">
        <v>#N/A</v>
      </c>
      <c r="AY118">
        <v>119</v>
      </c>
      <c r="AZ118">
        <v>225</v>
      </c>
      <c r="BA118" s="2">
        <v>-0.12577515364985634</v>
      </c>
    </row>
    <row r="119" spans="1:53" x14ac:dyDescent="0.35">
      <c r="A119" t="s">
        <v>566</v>
      </c>
      <c r="B119" s="2" t="s">
        <v>567</v>
      </c>
      <c r="C119" s="2">
        <v>8654.8602931277783</v>
      </c>
      <c r="D119" s="2">
        <v>16414.578474090889</v>
      </c>
      <c r="E119" s="2">
        <v>3038.73094355171</v>
      </c>
      <c r="F119" s="2">
        <v>1596.621343222085</v>
      </c>
      <c r="G119" s="2">
        <v>21191.206129656777</v>
      </c>
      <c r="H119" s="2">
        <v>4301.3027348712158</v>
      </c>
      <c r="I119" s="2">
        <v>3177.5841147639594</v>
      </c>
      <c r="J119" s="2">
        <v>6219.9543915703789</v>
      </c>
      <c r="K119" s="2">
        <v>4641.6266537928523</v>
      </c>
      <c r="L119" s="2">
        <v>1117.8409559126492</v>
      </c>
      <c r="M119" s="2">
        <v>-157.80799340749897</v>
      </c>
      <c r="N119" s="2">
        <v>2859.0852904820763</v>
      </c>
      <c r="O119" s="2">
        <v>167.2847136382365</v>
      </c>
      <c r="P119" s="2">
        <v>-2463.9472599917594</v>
      </c>
      <c r="Q119" s="2">
        <v>108.30889019225101</v>
      </c>
      <c r="R119" s="2">
        <v>73331.176935465352</v>
      </c>
      <c r="S119" s="2">
        <v>2427</v>
      </c>
      <c r="T119" s="2" t="s">
        <v>151</v>
      </c>
      <c r="U119" s="2">
        <v>0.88469471601231631</v>
      </c>
      <c r="V119" s="2">
        <v>6.7157443486797461E-2</v>
      </c>
      <c r="W119" s="2">
        <v>7.8868347129239097E-2</v>
      </c>
      <c r="X119" s="2">
        <v>-1.0477914235023358</v>
      </c>
      <c r="Y119" s="2">
        <v>0.20305134596957258</v>
      </c>
      <c r="Z119" s="2">
        <v>-0.1826295153760879</v>
      </c>
      <c r="AA119" s="2">
        <v>-4.62812380593286E-2</v>
      </c>
      <c r="AB119" s="2">
        <v>-2.3065249567819883</v>
      </c>
      <c r="AC119" s="2">
        <v>0.72336819252358409</v>
      </c>
      <c r="AD119" s="2">
        <v>0.40292769175045579</v>
      </c>
      <c r="AE119" s="2">
        <v>1.3835578745924415</v>
      </c>
      <c r="AF119" s="2">
        <v>-0.45605604153460244</v>
      </c>
      <c r="AG119" s="2">
        <v>0.21321827460901502</v>
      </c>
      <c r="AI119" s="2">
        <v>7.0309997976156058E-2</v>
      </c>
      <c r="AJ119" s="2">
        <v>0.10478094412768708</v>
      </c>
      <c r="AK119">
        <v>35</v>
      </c>
      <c r="AL119">
        <v>194</v>
      </c>
      <c r="AM119">
        <v>215</v>
      </c>
      <c r="AN119">
        <v>315</v>
      </c>
      <c r="AO119">
        <v>165</v>
      </c>
      <c r="AP119">
        <v>237</v>
      </c>
      <c r="AQ119">
        <v>201</v>
      </c>
      <c r="AR119">
        <v>347</v>
      </c>
      <c r="AS119">
        <v>74</v>
      </c>
      <c r="AT119">
        <v>148</v>
      </c>
      <c r="AU119">
        <v>2</v>
      </c>
      <c r="AV119">
        <v>274</v>
      </c>
      <c r="AW119">
        <v>165</v>
      </c>
      <c r="AX119" t="e">
        <v>#N/A</v>
      </c>
      <c r="AY119">
        <v>168</v>
      </c>
      <c r="AZ119">
        <v>196</v>
      </c>
      <c r="BA119" s="2">
        <v>0.15367751816199701</v>
      </c>
    </row>
    <row r="120" spans="1:53" x14ac:dyDescent="0.35">
      <c r="A120" t="s">
        <v>568</v>
      </c>
      <c r="B120" s="2" t="s">
        <v>569</v>
      </c>
      <c r="C120" s="2">
        <v>15923.426222989045</v>
      </c>
      <c r="D120" s="2">
        <v>19397.000000802847</v>
      </c>
      <c r="E120" s="2">
        <v>3954.9237170596393</v>
      </c>
      <c r="F120" s="2">
        <v>1907.7669902912621</v>
      </c>
      <c r="G120" s="2">
        <v>25423.409862411962</v>
      </c>
      <c r="H120" s="2">
        <v>3313.1614461885401</v>
      </c>
      <c r="I120" s="2">
        <v>5640.3803111833849</v>
      </c>
      <c r="J120" s="2">
        <v>2649.7706737601511</v>
      </c>
      <c r="K120" s="2">
        <v>6380.3776558638438</v>
      </c>
      <c r="L120" s="2">
        <v>3650.4854368932038</v>
      </c>
      <c r="M120" s="2">
        <v>249.65325936199724</v>
      </c>
      <c r="N120" s="2">
        <v>2344.6601941747576</v>
      </c>
      <c r="O120" s="2">
        <v>242.71844660194176</v>
      </c>
      <c r="P120" s="2">
        <v>-13278.779472954229</v>
      </c>
      <c r="Q120" s="2">
        <v>132.45462016528927</v>
      </c>
      <c r="R120" s="2">
        <v>91210.188837747846</v>
      </c>
      <c r="S120" s="2">
        <v>1442</v>
      </c>
      <c r="T120" s="2" t="s">
        <v>184</v>
      </c>
      <c r="U120" s="2">
        <v>-3.7657381876027185</v>
      </c>
      <c r="V120" s="2">
        <v>-1.0804736453068522</v>
      </c>
      <c r="W120" s="2">
        <v>-0.35100088943278901</v>
      </c>
      <c r="X120" s="2">
        <v>-1.6362885863295278</v>
      </c>
      <c r="Y120" s="2">
        <v>-0.96407464521716046</v>
      </c>
      <c r="Z120" s="2">
        <v>0.78124831490284541</v>
      </c>
      <c r="AA120" s="2">
        <v>-1.9731813787899903</v>
      </c>
      <c r="AB120" s="2">
        <v>0.3127503572127453</v>
      </c>
      <c r="AC120" s="2">
        <v>-2.1044109806387733E-2</v>
      </c>
      <c r="AD120" s="2">
        <v>-2.8775302971252477</v>
      </c>
      <c r="AE120" s="2">
        <v>0.95700611143488346</v>
      </c>
      <c r="AF120" s="2">
        <v>-0.11342035771540096</v>
      </c>
      <c r="AG120" s="2">
        <v>0.14287627303295677</v>
      </c>
      <c r="AI120" s="2">
        <v>-0.14202416350510649</v>
      </c>
      <c r="AJ120" s="2">
        <v>-1.2413461124481158</v>
      </c>
      <c r="AK120">
        <v>354</v>
      </c>
      <c r="AL120">
        <v>311</v>
      </c>
      <c r="AM120">
        <v>293</v>
      </c>
      <c r="AN120">
        <v>328</v>
      </c>
      <c r="AO120">
        <v>301</v>
      </c>
      <c r="AP120">
        <v>64</v>
      </c>
      <c r="AQ120">
        <v>341</v>
      </c>
      <c r="AR120">
        <v>162</v>
      </c>
      <c r="AS120">
        <v>216</v>
      </c>
      <c r="AT120">
        <v>351</v>
      </c>
      <c r="AU120">
        <v>12</v>
      </c>
      <c r="AV120">
        <v>238</v>
      </c>
      <c r="AW120">
        <v>199</v>
      </c>
      <c r="AX120" t="e">
        <v>#N/A</v>
      </c>
      <c r="AY120">
        <v>247</v>
      </c>
      <c r="AZ120">
        <v>321</v>
      </c>
      <c r="BA120" s="2">
        <v>-1.1376628085419891</v>
      </c>
    </row>
    <row r="121" spans="1:53" x14ac:dyDescent="0.35">
      <c r="A121" t="s">
        <v>570</v>
      </c>
      <c r="B121" s="2" t="s">
        <v>571</v>
      </c>
      <c r="C121" s="2">
        <v>11749.68486953424</v>
      </c>
      <c r="D121" s="2">
        <v>21084.799329927268</v>
      </c>
      <c r="E121" s="2">
        <v>7748.3660130718945</v>
      </c>
      <c r="F121" s="2">
        <v>2138.8888888888887</v>
      </c>
      <c r="G121" s="2">
        <v>23449.38649848949</v>
      </c>
      <c r="H121" s="2">
        <v>4109.5054039065399</v>
      </c>
      <c r="I121" s="2">
        <v>4185.349665912493</v>
      </c>
      <c r="J121" s="2">
        <v>4135.2141445696925</v>
      </c>
      <c r="K121" s="2">
        <v>8126.9058998985938</v>
      </c>
      <c r="L121" s="2">
        <v>2409.3137254901962</v>
      </c>
      <c r="M121" s="2">
        <v>2233.6601307189544</v>
      </c>
      <c r="N121" s="2">
        <v>1708.3333333333333</v>
      </c>
      <c r="O121" s="2">
        <v>39.215686274509807</v>
      </c>
      <c r="P121" s="2">
        <v>-26074.346405228756</v>
      </c>
      <c r="Q121" s="2">
        <v>189.48450183539546</v>
      </c>
      <c r="R121" s="2">
        <v>93308.108091851493</v>
      </c>
      <c r="S121" s="2">
        <v>1224</v>
      </c>
      <c r="T121" s="2" t="s">
        <v>184</v>
      </c>
      <c r="U121" s="2">
        <v>-1.0953759306484856</v>
      </c>
      <c r="V121" s="2">
        <v>-1.7299361590393458</v>
      </c>
      <c r="W121" s="2">
        <v>-2.1308491821510485</v>
      </c>
      <c r="X121" s="2">
        <v>-2.0734297865138167</v>
      </c>
      <c r="Y121" s="2">
        <v>-0.41969301315808377</v>
      </c>
      <c r="Z121" s="2">
        <v>4.4583002438601457E-3</v>
      </c>
      <c r="AA121" s="2">
        <v>-0.83476044115166359</v>
      </c>
      <c r="AB121" s="2">
        <v>-0.7770494180807519</v>
      </c>
      <c r="AC121" s="2">
        <v>-0.76878608647680446</v>
      </c>
      <c r="AD121" s="2">
        <v>-1.2698780242479526</v>
      </c>
      <c r="AE121" s="2">
        <v>-1.1199561109651157</v>
      </c>
      <c r="AF121" s="2">
        <v>0.31040867135412314</v>
      </c>
      <c r="AG121" s="2">
        <v>0.33264272002255418</v>
      </c>
      <c r="AI121" s="2">
        <v>-0.64353694101563452</v>
      </c>
      <c r="AJ121" s="2">
        <v>-1.399300359914091</v>
      </c>
      <c r="AK121">
        <v>311</v>
      </c>
      <c r="AL121">
        <v>341</v>
      </c>
      <c r="AM121">
        <v>344</v>
      </c>
      <c r="AN121">
        <v>339</v>
      </c>
      <c r="AO121">
        <v>259</v>
      </c>
      <c r="AP121">
        <v>210</v>
      </c>
      <c r="AQ121">
        <v>307</v>
      </c>
      <c r="AR121">
        <v>294</v>
      </c>
      <c r="AS121">
        <v>290</v>
      </c>
      <c r="AT121">
        <v>321</v>
      </c>
      <c r="AU121">
        <v>338</v>
      </c>
      <c r="AV121">
        <v>165</v>
      </c>
      <c r="AW121">
        <v>127</v>
      </c>
      <c r="AX121" t="e">
        <v>#N/A</v>
      </c>
      <c r="AY121">
        <v>308</v>
      </c>
      <c r="AZ121">
        <v>327</v>
      </c>
      <c r="BA121" s="2">
        <v>-0.93839540402145272</v>
      </c>
    </row>
    <row r="122" spans="1:53" x14ac:dyDescent="0.35">
      <c r="A122" t="s">
        <v>572</v>
      </c>
      <c r="B122" s="2" t="s">
        <v>573</v>
      </c>
      <c r="C122" s="2">
        <v>13682.257876291471</v>
      </c>
      <c r="D122" s="2">
        <v>19067.878216955658</v>
      </c>
      <c r="E122" s="2">
        <v>8439.0354868061877</v>
      </c>
      <c r="F122" s="2">
        <v>1979.5268425841675</v>
      </c>
      <c r="G122" s="2">
        <v>24311.401026838448</v>
      </c>
      <c r="H122" s="2">
        <v>5122.5052343066072</v>
      </c>
      <c r="I122" s="2">
        <v>2279.2143586423672</v>
      </c>
      <c r="J122" s="2">
        <v>3104.4921227857922</v>
      </c>
      <c r="K122" s="2">
        <v>8695.1341534407129</v>
      </c>
      <c r="L122" s="2">
        <v>2189.7179253867153</v>
      </c>
      <c r="M122" s="2">
        <v>1861.6924476797089</v>
      </c>
      <c r="N122" s="2">
        <v>3654.2311191992721</v>
      </c>
      <c r="O122" s="2">
        <v>-42.766151046405867</v>
      </c>
      <c r="P122" s="2">
        <v>-28249.772520473158</v>
      </c>
      <c r="Q122" s="2">
        <v>204.72976337744493</v>
      </c>
      <c r="R122" s="2">
        <v>94549.050423248133</v>
      </c>
      <c r="S122" s="2">
        <v>2198</v>
      </c>
      <c r="T122" s="2" t="s">
        <v>173</v>
      </c>
      <c r="U122" s="2">
        <v>-2.3318373160147194</v>
      </c>
      <c r="V122" s="2">
        <v>-0.95382810316624345</v>
      </c>
      <c r="W122" s="2">
        <v>-2.4549049572845867</v>
      </c>
      <c r="X122" s="2">
        <v>-1.7720143143834513</v>
      </c>
      <c r="Y122" s="2">
        <v>-0.65741303429744413</v>
      </c>
      <c r="Z122" s="2">
        <v>-0.98366767908914277</v>
      </c>
      <c r="AA122" s="2">
        <v>0.65660632203013702</v>
      </c>
      <c r="AB122" s="2">
        <v>-2.0857311276455317E-2</v>
      </c>
      <c r="AC122" s="2">
        <v>-1.012061921811712</v>
      </c>
      <c r="AD122" s="2">
        <v>-0.98544220935848537</v>
      </c>
      <c r="AE122" s="2">
        <v>-0.73056087409389603</v>
      </c>
      <c r="AF122" s="2">
        <v>-0.98566732355444897</v>
      </c>
      <c r="AG122" s="2">
        <v>0.40909083286897352</v>
      </c>
      <c r="AI122" s="2">
        <v>-0.77760163194476484</v>
      </c>
      <c r="AJ122" s="2">
        <v>-1.4927320359526317</v>
      </c>
      <c r="AK122">
        <v>349</v>
      </c>
      <c r="AL122">
        <v>304</v>
      </c>
      <c r="AM122">
        <v>347</v>
      </c>
      <c r="AN122">
        <v>332</v>
      </c>
      <c r="AO122">
        <v>278</v>
      </c>
      <c r="AP122">
        <v>302</v>
      </c>
      <c r="AQ122">
        <v>65</v>
      </c>
      <c r="AR122">
        <v>223</v>
      </c>
      <c r="AS122">
        <v>311</v>
      </c>
      <c r="AT122">
        <v>311</v>
      </c>
      <c r="AU122">
        <v>314</v>
      </c>
      <c r="AV122">
        <v>313</v>
      </c>
      <c r="AW122">
        <v>99</v>
      </c>
      <c r="AX122" t="e">
        <v>#N/A</v>
      </c>
      <c r="AY122">
        <v>316</v>
      </c>
      <c r="AZ122">
        <v>332</v>
      </c>
      <c r="BA122" s="2">
        <v>-1.0193106911556533</v>
      </c>
    </row>
    <row r="123" spans="1:53" x14ac:dyDescent="0.35">
      <c r="A123" t="s">
        <v>574</v>
      </c>
      <c r="B123" s="2" t="s">
        <v>575</v>
      </c>
      <c r="C123" s="2">
        <v>14713.231173297216</v>
      </c>
      <c r="D123" s="2">
        <v>18967.532828635733</v>
      </c>
      <c r="E123" s="2">
        <v>7525.5741127348647</v>
      </c>
      <c r="F123" s="2">
        <v>1518.5281837160755</v>
      </c>
      <c r="G123" s="2">
        <v>32216.704692090203</v>
      </c>
      <c r="H123" s="2">
        <v>6023.2829377687685</v>
      </c>
      <c r="I123" s="2">
        <v>3536.9803057088934</v>
      </c>
      <c r="J123" s="2">
        <v>2277.2808982664401</v>
      </c>
      <c r="K123" s="2">
        <v>10898.432213800925</v>
      </c>
      <c r="L123" s="2">
        <v>1561.0647181628394</v>
      </c>
      <c r="M123" s="2">
        <v>2148.4864300626305</v>
      </c>
      <c r="N123" s="2">
        <v>3548.2776617954069</v>
      </c>
      <c r="O123" s="2">
        <v>-338.46555323590809</v>
      </c>
      <c r="P123" s="2">
        <v>-40961.638830897697</v>
      </c>
      <c r="Q123" s="2">
        <v>262.59243077790819</v>
      </c>
      <c r="R123" s="2">
        <v>104859.50303358202</v>
      </c>
      <c r="S123" s="2">
        <v>3832</v>
      </c>
      <c r="T123" s="2" t="s">
        <v>173</v>
      </c>
      <c r="U123" s="2">
        <v>-2.9914546586114183</v>
      </c>
      <c r="V123" s="2">
        <v>-0.91521535636918749</v>
      </c>
      <c r="W123" s="2">
        <v>-2.0263172682576527</v>
      </c>
      <c r="X123" s="2">
        <v>-0.90008695378407499</v>
      </c>
      <c r="Y123" s="2">
        <v>-2.837479486328236</v>
      </c>
      <c r="Z123" s="2">
        <v>-1.8623271059553432</v>
      </c>
      <c r="AA123" s="2">
        <v>-0.32747404317925238</v>
      </c>
      <c r="AB123" s="2">
        <v>0.58602852740857347</v>
      </c>
      <c r="AC123" s="2">
        <v>-1.9553609795136728</v>
      </c>
      <c r="AD123" s="2">
        <v>-0.1711666758767964</v>
      </c>
      <c r="AE123" s="2">
        <v>-1.0307918237042561</v>
      </c>
      <c r="AF123" s="2">
        <v>-0.91509643657561024</v>
      </c>
      <c r="AG123" s="2">
        <v>0.68483070411280222</v>
      </c>
      <c r="AI123" s="2">
        <v>-1.2864378103193952</v>
      </c>
      <c r="AJ123" s="2">
        <v>-2.269015384281361</v>
      </c>
      <c r="AK123">
        <v>352</v>
      </c>
      <c r="AL123">
        <v>300</v>
      </c>
      <c r="AM123">
        <v>343</v>
      </c>
      <c r="AN123">
        <v>303</v>
      </c>
      <c r="AO123">
        <v>352</v>
      </c>
      <c r="AP123">
        <v>337</v>
      </c>
      <c r="AQ123">
        <v>248</v>
      </c>
      <c r="AR123">
        <v>101</v>
      </c>
      <c r="AS123">
        <v>349</v>
      </c>
      <c r="AT123">
        <v>244</v>
      </c>
      <c r="AU123">
        <v>332</v>
      </c>
      <c r="AV123">
        <v>307</v>
      </c>
      <c r="AW123">
        <v>41</v>
      </c>
      <c r="AX123" t="e">
        <v>#N/A</v>
      </c>
      <c r="AY123">
        <v>339</v>
      </c>
      <c r="AZ123">
        <v>348</v>
      </c>
      <c r="BA123" s="2">
        <v>-1.8392989698259941</v>
      </c>
    </row>
    <row r="124" spans="1:53" x14ac:dyDescent="0.35">
      <c r="A124" t="s">
        <v>576</v>
      </c>
      <c r="B124" s="2" t="s">
        <v>577</v>
      </c>
      <c r="C124" s="2">
        <v>9342.9077533051568</v>
      </c>
      <c r="D124" s="2">
        <v>16548.392057113258</v>
      </c>
      <c r="E124" s="2">
        <v>2963.8554216867469</v>
      </c>
      <c r="F124" s="2">
        <v>785.04260946223928</v>
      </c>
      <c r="G124" s="2">
        <v>22418.493691324016</v>
      </c>
      <c r="H124" s="2">
        <v>3033.0477452691543</v>
      </c>
      <c r="I124" s="2">
        <v>4707.3026740548848</v>
      </c>
      <c r="J124" s="2">
        <v>2792.3925710703024</v>
      </c>
      <c r="K124" s="2">
        <v>6114.649183528335</v>
      </c>
      <c r="L124" s="2">
        <v>1358.0664119894211</v>
      </c>
      <c r="M124" s="2">
        <v>260.50543637966496</v>
      </c>
      <c r="N124" s="2">
        <v>1454.451954158096</v>
      </c>
      <c r="O124" s="2">
        <v>368.79224213928887</v>
      </c>
      <c r="P124" s="2">
        <v>1159.4181604466646</v>
      </c>
      <c r="Q124" s="2">
        <v>187.74975939014161</v>
      </c>
      <c r="R124" s="2">
        <v>72335.649510870702</v>
      </c>
      <c r="S124" s="2">
        <v>6806</v>
      </c>
      <c r="T124" s="2" t="s">
        <v>195</v>
      </c>
      <c r="U124" s="2">
        <v>0.4444815324306261</v>
      </c>
      <c r="V124" s="2">
        <v>1.5666188275584473E-2</v>
      </c>
      <c r="W124" s="2">
        <v>0.11399925445787734</v>
      </c>
      <c r="X124" s="2">
        <v>0.48721890599254108</v>
      </c>
      <c r="Y124" s="2">
        <v>-0.13540098343885282</v>
      </c>
      <c r="Z124" s="2">
        <v>1.0544839233789567</v>
      </c>
      <c r="AA124" s="2">
        <v>-1.2431382542677445</v>
      </c>
      <c r="AB124" s="2">
        <v>0.20811540159519576</v>
      </c>
      <c r="AC124" s="2">
        <v>9.2722348789634881E-2</v>
      </c>
      <c r="AD124" s="2">
        <v>9.1770905854770365E-2</v>
      </c>
      <c r="AE124" s="2">
        <v>0.94564548460344633</v>
      </c>
      <c r="AF124" s="2">
        <v>0.47950776972062681</v>
      </c>
      <c r="AG124" s="2">
        <v>2.5312382503309173E-2</v>
      </c>
      <c r="AI124" s="2">
        <v>-0.6282818593548094</v>
      </c>
      <c r="AJ124" s="2">
        <v>0.17973510877249066</v>
      </c>
      <c r="AK124">
        <v>126</v>
      </c>
      <c r="AL124">
        <v>200</v>
      </c>
      <c r="AM124">
        <v>207</v>
      </c>
      <c r="AN124">
        <v>148</v>
      </c>
      <c r="AO124">
        <v>221</v>
      </c>
      <c r="AP124">
        <v>31</v>
      </c>
      <c r="AQ124">
        <v>327</v>
      </c>
      <c r="AR124">
        <v>186</v>
      </c>
      <c r="AS124">
        <v>190</v>
      </c>
      <c r="AT124">
        <v>205</v>
      </c>
      <c r="AU124">
        <v>14</v>
      </c>
      <c r="AV124">
        <v>130</v>
      </c>
      <c r="AW124">
        <v>228</v>
      </c>
      <c r="AX124" t="e">
        <v>#N/A</v>
      </c>
      <c r="AY124">
        <v>306</v>
      </c>
      <c r="AZ124">
        <v>179</v>
      </c>
      <c r="BA124" s="2">
        <v>8.7337138901854794E-2</v>
      </c>
    </row>
    <row r="125" spans="1:53" x14ac:dyDescent="0.35">
      <c r="A125" t="s">
        <v>578</v>
      </c>
      <c r="B125" s="2" t="s">
        <v>579</v>
      </c>
      <c r="C125" s="2">
        <v>8946.4941897383524</v>
      </c>
      <c r="D125" s="2">
        <v>14366.341910112889</v>
      </c>
      <c r="E125" s="2">
        <v>2073.6568105096189</v>
      </c>
      <c r="F125" s="2">
        <v>723.34973766624637</v>
      </c>
      <c r="G125" s="2">
        <v>22035.273640189371</v>
      </c>
      <c r="H125" s="2">
        <v>3685.8775061227261</v>
      </c>
      <c r="I125" s="2">
        <v>3592.1843140561878</v>
      </c>
      <c r="J125" s="2">
        <v>2019.7982048149013</v>
      </c>
      <c r="K125" s="2">
        <v>3739.0662172065768</v>
      </c>
      <c r="L125" s="2">
        <v>885.14255500874435</v>
      </c>
      <c r="M125" s="2">
        <v>756.78203928905509</v>
      </c>
      <c r="N125" s="2">
        <v>1417.1310041892054</v>
      </c>
      <c r="O125" s="2">
        <v>402.65180786594544</v>
      </c>
      <c r="P125" s="2">
        <v>160.8980355472404</v>
      </c>
      <c r="Q125" s="2">
        <v>132.68329557396805</v>
      </c>
      <c r="R125" s="2">
        <v>64776.433232343792</v>
      </c>
      <c r="S125" s="2">
        <v>24587</v>
      </c>
      <c r="T125" s="2" t="s">
        <v>166</v>
      </c>
      <c r="U125" s="2">
        <v>0.69810717155109892</v>
      </c>
      <c r="V125" s="2">
        <v>0.85531563540292588</v>
      </c>
      <c r="W125" s="2">
        <v>0.53167226874080198</v>
      </c>
      <c r="X125" s="2">
        <v>0.60390406730071644</v>
      </c>
      <c r="Y125" s="2">
        <v>-2.9719378708548079E-2</v>
      </c>
      <c r="Z125" s="2">
        <v>0.41768416544967568</v>
      </c>
      <c r="AA125" s="2">
        <v>-0.3706658475226039</v>
      </c>
      <c r="AB125" s="2">
        <v>0.77493142878423249</v>
      </c>
      <c r="AC125" s="2">
        <v>1.109781826097842</v>
      </c>
      <c r="AD125" s="2">
        <v>0.70433491016441552</v>
      </c>
      <c r="AE125" s="2">
        <v>0.42611716492639246</v>
      </c>
      <c r="AF125" s="2">
        <v>0.50436559509727552</v>
      </c>
      <c r="AG125" s="2">
        <v>-6.2616829993896866E-3</v>
      </c>
      <c r="AI125" s="2">
        <v>-0.14403510296344604</v>
      </c>
      <c r="AJ125" s="2">
        <v>0.7488753730470652</v>
      </c>
      <c r="AK125">
        <v>76</v>
      </c>
      <c r="AL125">
        <v>61</v>
      </c>
      <c r="AM125">
        <v>88</v>
      </c>
      <c r="AN125">
        <v>115</v>
      </c>
      <c r="AO125">
        <v>210</v>
      </c>
      <c r="AP125">
        <v>130</v>
      </c>
      <c r="AQ125">
        <v>253</v>
      </c>
      <c r="AR125">
        <v>62</v>
      </c>
      <c r="AS125">
        <v>19</v>
      </c>
      <c r="AT125">
        <v>85</v>
      </c>
      <c r="AU125">
        <v>104</v>
      </c>
      <c r="AV125">
        <v>122</v>
      </c>
      <c r="AW125">
        <v>237</v>
      </c>
      <c r="AX125" t="e">
        <v>#N/A</v>
      </c>
      <c r="AY125">
        <v>248</v>
      </c>
      <c r="AZ125">
        <v>77</v>
      </c>
      <c r="BA125" s="2">
        <v>0.47417268580079702</v>
      </c>
    </row>
    <row r="126" spans="1:53" x14ac:dyDescent="0.35">
      <c r="A126" t="s">
        <v>580</v>
      </c>
      <c r="B126" s="2" t="s">
        <v>581</v>
      </c>
      <c r="C126" s="2">
        <v>9520.6833521342978</v>
      </c>
      <c r="D126" s="2">
        <v>15147.744450918919</v>
      </c>
      <c r="E126" s="2">
        <v>2694.1012398945327</v>
      </c>
      <c r="F126" s="2">
        <v>624.63228083938031</v>
      </c>
      <c r="G126" s="2">
        <v>20789.204776734212</v>
      </c>
      <c r="H126" s="2">
        <v>3489.9005658517453</v>
      </c>
      <c r="I126" s="2">
        <v>2889.0001820424914</v>
      </c>
      <c r="J126" s="2">
        <v>2069.1838259979913</v>
      </c>
      <c r="K126" s="2">
        <v>3686.4546364981411</v>
      </c>
      <c r="L126" s="2">
        <v>885.3805757120133</v>
      </c>
      <c r="M126" s="2">
        <v>621.40724760846342</v>
      </c>
      <c r="N126" s="2">
        <v>1029.8533481510535</v>
      </c>
      <c r="O126" s="2">
        <v>169.57573380401385</v>
      </c>
      <c r="P126" s="2">
        <v>466.25700028327992</v>
      </c>
      <c r="Q126" s="2">
        <v>114.99941524174316</v>
      </c>
      <c r="R126" s="2">
        <v>63732.121631428992</v>
      </c>
      <c r="S126" s="2">
        <v>45891</v>
      </c>
      <c r="T126" s="2" t="s">
        <v>202</v>
      </c>
      <c r="U126" s="2">
        <v>0.33074059615343621</v>
      </c>
      <c r="V126" s="2">
        <v>0.55463317296107084</v>
      </c>
      <c r="W126" s="2">
        <v>0.24056543958772555</v>
      </c>
      <c r="X126" s="2">
        <v>0.79061708678644371</v>
      </c>
      <c r="Y126" s="2">
        <v>0.31391231985343482</v>
      </c>
      <c r="Z126" s="2">
        <v>0.60884896155380674</v>
      </c>
      <c r="AA126" s="2">
        <v>0.17950781479939315</v>
      </c>
      <c r="AB126" s="2">
        <v>0.73869952906829772</v>
      </c>
      <c r="AC126" s="2">
        <v>1.1323064474368016</v>
      </c>
      <c r="AD126" s="2">
        <v>0.70402660912831661</v>
      </c>
      <c r="AE126" s="2">
        <v>0.56783458145608123</v>
      </c>
      <c r="AF126" s="2">
        <v>0.76231402229698064</v>
      </c>
      <c r="AG126" s="2">
        <v>0.21108189691987916</v>
      </c>
      <c r="AI126" s="2">
        <v>1.1474459442443991E-2</v>
      </c>
      <c r="AJ126" s="2">
        <v>0.82750254266754841</v>
      </c>
      <c r="AK126">
        <v>153</v>
      </c>
      <c r="AL126">
        <v>108</v>
      </c>
      <c r="AM126">
        <v>174</v>
      </c>
      <c r="AN126">
        <v>70</v>
      </c>
      <c r="AO126">
        <v>146</v>
      </c>
      <c r="AP126">
        <v>96</v>
      </c>
      <c r="AQ126">
        <v>152</v>
      </c>
      <c r="AR126">
        <v>72</v>
      </c>
      <c r="AS126">
        <v>16</v>
      </c>
      <c r="AT126">
        <v>86</v>
      </c>
      <c r="AU126">
        <v>71</v>
      </c>
      <c r="AV126">
        <v>58</v>
      </c>
      <c r="AW126">
        <v>166</v>
      </c>
      <c r="AX126" t="e">
        <v>#N/A</v>
      </c>
      <c r="AY126">
        <v>196</v>
      </c>
      <c r="AZ126">
        <v>59</v>
      </c>
      <c r="BA126" s="2">
        <v>0.49402476402153295</v>
      </c>
    </row>
    <row r="127" spans="1:53" x14ac:dyDescent="0.35">
      <c r="A127" t="s">
        <v>582</v>
      </c>
      <c r="B127" s="2" t="s">
        <v>583</v>
      </c>
      <c r="C127" s="2">
        <v>8909.8582022175924</v>
      </c>
      <c r="D127" s="2">
        <v>14553.83528650323</v>
      </c>
      <c r="E127" s="2">
        <v>2989.5387171300263</v>
      </c>
      <c r="F127" s="2">
        <v>754.6487379833693</v>
      </c>
      <c r="G127" s="2">
        <v>19338.015199761405</v>
      </c>
      <c r="H127" s="2">
        <v>3889.5816773882716</v>
      </c>
      <c r="I127" s="2">
        <v>3459.661128656503</v>
      </c>
      <c r="J127" s="2">
        <v>1887.0806168475874</v>
      </c>
      <c r="K127" s="2">
        <v>4556.0432380635948</v>
      </c>
      <c r="L127" s="2">
        <v>749.99351037042811</v>
      </c>
      <c r="M127" s="2">
        <v>574.60910797878319</v>
      </c>
      <c r="N127" s="2">
        <v>1128.4427484879163</v>
      </c>
      <c r="O127" s="2">
        <v>63.927177703363341</v>
      </c>
      <c r="P127" s="2">
        <v>397.71911152644736</v>
      </c>
      <c r="Q127" s="2">
        <v>123.45624563362863</v>
      </c>
      <c r="R127" s="2">
        <v>62978.691594725708</v>
      </c>
      <c r="S127" s="2">
        <v>115569</v>
      </c>
      <c r="T127" s="2" t="s">
        <v>143</v>
      </c>
      <c r="U127" s="2">
        <v>0.72154689865366695</v>
      </c>
      <c r="V127" s="2">
        <v>0.78316848056205157</v>
      </c>
      <c r="W127" s="2">
        <v>0.10194888806792245</v>
      </c>
      <c r="X127" s="2">
        <v>0.54470551170640003</v>
      </c>
      <c r="Y127" s="2">
        <v>0.71411069884820577</v>
      </c>
      <c r="Z127" s="2">
        <v>0.21898187776371367</v>
      </c>
      <c r="AA127" s="2">
        <v>-0.26697925544162471</v>
      </c>
      <c r="AB127" s="2">
        <v>0.87230006002904836</v>
      </c>
      <c r="AC127" s="2">
        <v>0.76000906143948788</v>
      </c>
      <c r="AD127" s="2">
        <v>0.87938939037358921</v>
      </c>
      <c r="AE127" s="2">
        <v>0.61682532311766014</v>
      </c>
      <c r="AF127" s="2">
        <v>0.69664800630314661</v>
      </c>
      <c r="AG127" s="2">
        <v>0.3095992393310773</v>
      </c>
      <c r="AI127" s="2">
        <v>-6.2893720440928849E-2</v>
      </c>
      <c r="AJ127" s="2">
        <v>0.88422897493272934</v>
      </c>
      <c r="AK127">
        <v>73</v>
      </c>
      <c r="AL127">
        <v>77</v>
      </c>
      <c r="AM127">
        <v>211</v>
      </c>
      <c r="AN127">
        <v>132</v>
      </c>
      <c r="AO127">
        <v>79</v>
      </c>
      <c r="AP127">
        <v>176</v>
      </c>
      <c r="AQ127">
        <v>238</v>
      </c>
      <c r="AR127">
        <v>48</v>
      </c>
      <c r="AS127">
        <v>63</v>
      </c>
      <c r="AT127">
        <v>42</v>
      </c>
      <c r="AU127">
        <v>52</v>
      </c>
      <c r="AV127">
        <v>78</v>
      </c>
      <c r="AW127">
        <v>135</v>
      </c>
      <c r="AX127" t="e">
        <v>#N/A</v>
      </c>
      <c r="AY127">
        <v>229</v>
      </c>
      <c r="AZ127">
        <v>47</v>
      </c>
      <c r="BA127" s="2">
        <v>0.64178615531801064</v>
      </c>
    </row>
    <row r="128" spans="1:53" x14ac:dyDescent="0.35">
      <c r="A128" t="s">
        <v>584</v>
      </c>
      <c r="B128" s="2" t="s">
        <v>585</v>
      </c>
      <c r="C128" s="2">
        <v>9257.0328467057152</v>
      </c>
      <c r="D128" s="2">
        <v>16304.273378771837</v>
      </c>
      <c r="E128" s="2">
        <v>3078.0271732186211</v>
      </c>
      <c r="F128" s="2">
        <v>644.49082158524641</v>
      </c>
      <c r="G128" s="2">
        <v>22330.832169815279</v>
      </c>
      <c r="H128" s="2">
        <v>4807.056675625462</v>
      </c>
      <c r="I128" s="2">
        <v>2613.0003772980663</v>
      </c>
      <c r="J128" s="2">
        <v>3948.583012742899</v>
      </c>
      <c r="K128" s="2">
        <v>3746.5525268727856</v>
      </c>
      <c r="L128" s="2">
        <v>916.90446782230936</v>
      </c>
      <c r="M128" s="2">
        <v>1016.3550406746452</v>
      </c>
      <c r="N128" s="2">
        <v>1747.3061033263766</v>
      </c>
      <c r="O128" s="2">
        <v>63.546147621278593</v>
      </c>
      <c r="P128" s="2">
        <v>75.812428127262706</v>
      </c>
      <c r="Q128" s="2">
        <v>94.426398553524621</v>
      </c>
      <c r="R128" s="2">
        <v>70568.387140634062</v>
      </c>
      <c r="S128" s="2">
        <v>23479</v>
      </c>
      <c r="T128" s="2" t="s">
        <v>166</v>
      </c>
      <c r="U128" s="2">
        <v>0.49942434991326717</v>
      </c>
      <c r="V128" s="2">
        <v>0.10960266979256819</v>
      </c>
      <c r="W128" s="2">
        <v>6.0430916999765362E-2</v>
      </c>
      <c r="X128" s="2">
        <v>0.75305687986433922</v>
      </c>
      <c r="Y128" s="2">
        <v>-0.11122633433394881</v>
      </c>
      <c r="Z128" s="2">
        <v>-0.67596484773438437</v>
      </c>
      <c r="AA128" s="2">
        <v>0.39545100302457742</v>
      </c>
      <c r="AB128" s="2">
        <v>-0.64012696392854762</v>
      </c>
      <c r="AC128" s="2">
        <v>1.1065767087417973</v>
      </c>
      <c r="AD128" s="2">
        <v>0.66319466272199024</v>
      </c>
      <c r="AE128" s="2">
        <v>0.15438256278556364</v>
      </c>
      <c r="AF128" s="2">
        <v>0.28445064210409315</v>
      </c>
      <c r="AG128" s="2">
        <v>0.30995455011289197</v>
      </c>
      <c r="AI128" s="2">
        <v>0.19239068158651346</v>
      </c>
      <c r="AJ128" s="2">
        <v>0.31279389891402631</v>
      </c>
      <c r="AK128">
        <v>122</v>
      </c>
      <c r="AL128">
        <v>186</v>
      </c>
      <c r="AM128">
        <v>219</v>
      </c>
      <c r="AN128">
        <v>78</v>
      </c>
      <c r="AO128">
        <v>218</v>
      </c>
      <c r="AP128">
        <v>279</v>
      </c>
      <c r="AQ128">
        <v>100</v>
      </c>
      <c r="AR128">
        <v>283</v>
      </c>
      <c r="AS128">
        <v>20</v>
      </c>
      <c r="AT128">
        <v>97</v>
      </c>
      <c r="AU128">
        <v>188</v>
      </c>
      <c r="AV128">
        <v>167</v>
      </c>
      <c r="AW128">
        <v>134</v>
      </c>
      <c r="AX128" t="e">
        <v>#N/A</v>
      </c>
      <c r="AY128">
        <v>133</v>
      </c>
      <c r="AZ128">
        <v>151</v>
      </c>
      <c r="BA128" s="2">
        <v>0.1438829417616096</v>
      </c>
    </row>
    <row r="129" spans="1:53" x14ac:dyDescent="0.35">
      <c r="A129" t="s">
        <v>586</v>
      </c>
      <c r="B129" s="2" t="s">
        <v>587</v>
      </c>
      <c r="C129" s="2">
        <v>9901.668646489843</v>
      </c>
      <c r="D129" s="2">
        <v>13943.46324188321</v>
      </c>
      <c r="E129" s="2">
        <v>2764.6044624746451</v>
      </c>
      <c r="F129" s="2">
        <v>778.8032454361055</v>
      </c>
      <c r="G129" s="2">
        <v>23303.343063414879</v>
      </c>
      <c r="H129" s="2">
        <v>3281.4326669975035</v>
      </c>
      <c r="I129" s="2">
        <v>2232.4284789202552</v>
      </c>
      <c r="J129" s="2">
        <v>1605.0148353392992</v>
      </c>
      <c r="K129" s="2">
        <v>3439.1857977062273</v>
      </c>
      <c r="L129" s="2">
        <v>972.71805273833672</v>
      </c>
      <c r="M129" s="2">
        <v>578.70182555780923</v>
      </c>
      <c r="N129" s="2">
        <v>960.44624746450313</v>
      </c>
      <c r="O129" s="2">
        <v>-519.06693711967546</v>
      </c>
      <c r="P129" s="2">
        <v>371.29817444219066</v>
      </c>
      <c r="Q129" s="2">
        <v>151.36912280840218</v>
      </c>
      <c r="R129" s="2">
        <v>63394.112750111344</v>
      </c>
      <c r="S129" s="2">
        <v>9860</v>
      </c>
      <c r="T129" s="2" t="s">
        <v>195</v>
      </c>
      <c r="U129" s="2">
        <v>8.698597305981258E-2</v>
      </c>
      <c r="V129" s="2">
        <v>1.018038678440734</v>
      </c>
      <c r="W129" s="2">
        <v>0.2074859749357231</v>
      </c>
      <c r="X129" s="2">
        <v>0.49901996463441056</v>
      </c>
      <c r="Y129" s="2">
        <v>-0.37941822969277877</v>
      </c>
      <c r="Z129" s="2">
        <v>0.81219800518936969</v>
      </c>
      <c r="AA129" s="2">
        <v>0.69321175383639599</v>
      </c>
      <c r="AB129" s="2">
        <v>1.0792384130167874</v>
      </c>
      <c r="AC129" s="2">
        <v>1.2381697742503046</v>
      </c>
      <c r="AD129" s="2">
        <v>0.59090101002001816</v>
      </c>
      <c r="AE129" s="2">
        <v>0.61254085217085563</v>
      </c>
      <c r="AF129" s="2">
        <v>0.80854300602338369</v>
      </c>
      <c r="AG129" s="2">
        <v>0.85324160372853097</v>
      </c>
      <c r="AI129" s="2">
        <v>-0.30835564584360242</v>
      </c>
      <c r="AJ129" s="2">
        <v>0.85295153856236738</v>
      </c>
      <c r="AK129">
        <v>206</v>
      </c>
      <c r="AL129">
        <v>32</v>
      </c>
      <c r="AM129">
        <v>184</v>
      </c>
      <c r="AN129">
        <v>144</v>
      </c>
      <c r="AO129">
        <v>254</v>
      </c>
      <c r="AP129">
        <v>60</v>
      </c>
      <c r="AQ129">
        <v>57</v>
      </c>
      <c r="AR129">
        <v>20</v>
      </c>
      <c r="AS129">
        <v>11</v>
      </c>
      <c r="AT129">
        <v>108</v>
      </c>
      <c r="AU129">
        <v>56</v>
      </c>
      <c r="AV129">
        <v>48</v>
      </c>
      <c r="AW129">
        <v>19</v>
      </c>
      <c r="AX129" t="e">
        <v>#N/A</v>
      </c>
      <c r="AY129">
        <v>274</v>
      </c>
      <c r="AZ129">
        <v>54</v>
      </c>
      <c r="BA129" s="2">
        <v>0.41361978876363154</v>
      </c>
    </row>
    <row r="130" spans="1:53" x14ac:dyDescent="0.35">
      <c r="A130" t="s">
        <v>588</v>
      </c>
      <c r="B130" s="2" t="s">
        <v>589</v>
      </c>
      <c r="C130" s="2">
        <v>9240.0345360122155</v>
      </c>
      <c r="D130" s="2">
        <v>15862.003896612041</v>
      </c>
      <c r="E130" s="2">
        <v>3612.9557291666661</v>
      </c>
      <c r="F130" s="2">
        <v>683.59375</v>
      </c>
      <c r="G130" s="2">
        <v>21544.193951897563</v>
      </c>
      <c r="H130" s="2">
        <v>3839.1763259424151</v>
      </c>
      <c r="I130" s="2">
        <v>2681.0582838736091</v>
      </c>
      <c r="J130" s="2">
        <v>2409.3720202577138</v>
      </c>
      <c r="K130" s="2">
        <v>4084.5651230386129</v>
      </c>
      <c r="L130" s="2">
        <v>1404.5138888888889</v>
      </c>
      <c r="M130" s="2">
        <v>1361.8706597222222</v>
      </c>
      <c r="N130" s="2">
        <v>1443.6848958333333</v>
      </c>
      <c r="O130" s="2">
        <v>1457.3567708333333</v>
      </c>
      <c r="P130" s="2">
        <v>-42.643229166666742</v>
      </c>
      <c r="Q130" s="2">
        <v>140.95544277592322</v>
      </c>
      <c r="R130" s="2">
        <v>69765.335274854529</v>
      </c>
      <c r="S130" s="2">
        <v>9216</v>
      </c>
      <c r="T130" s="2" t="s">
        <v>151</v>
      </c>
      <c r="U130" s="2">
        <v>0.51029987943555788</v>
      </c>
      <c r="V130" s="2">
        <v>0.27978726737721094</v>
      </c>
      <c r="W130" s="2">
        <v>-0.19055264957016252</v>
      </c>
      <c r="X130" s="2">
        <v>0.67909806781899185</v>
      </c>
      <c r="Y130" s="2">
        <v>0.10570696277717319</v>
      </c>
      <c r="Z130" s="2">
        <v>0.2681495437063533</v>
      </c>
      <c r="AA130" s="2">
        <v>0.34220226488339112</v>
      </c>
      <c r="AB130" s="2">
        <v>0.48911950468695881</v>
      </c>
      <c r="AC130" s="2">
        <v>0.96186321346350045</v>
      </c>
      <c r="AD130" s="2">
        <v>3.1608890300583045E-2</v>
      </c>
      <c r="AE130" s="2">
        <v>-0.20732126917755361</v>
      </c>
      <c r="AF130" s="2">
        <v>0.48667922853612439</v>
      </c>
      <c r="AG130" s="2">
        <v>-0.98977469836381282</v>
      </c>
      <c r="AI130" s="2">
        <v>-0.21677920478757934</v>
      </c>
      <c r="AJ130" s="2">
        <v>0.37325640379224634</v>
      </c>
      <c r="AK130">
        <v>119</v>
      </c>
      <c r="AL130">
        <v>151</v>
      </c>
      <c r="AM130">
        <v>260</v>
      </c>
      <c r="AN130">
        <v>101</v>
      </c>
      <c r="AO130">
        <v>182</v>
      </c>
      <c r="AP130">
        <v>165</v>
      </c>
      <c r="AQ130">
        <v>114</v>
      </c>
      <c r="AR130">
        <v>120</v>
      </c>
      <c r="AS130">
        <v>34</v>
      </c>
      <c r="AT130">
        <v>217</v>
      </c>
      <c r="AU130">
        <v>273</v>
      </c>
      <c r="AV130">
        <v>127</v>
      </c>
      <c r="AW130">
        <v>333</v>
      </c>
      <c r="AX130" t="e">
        <v>#N/A</v>
      </c>
      <c r="AY130">
        <v>255</v>
      </c>
      <c r="AZ130">
        <v>141</v>
      </c>
      <c r="BA130" s="2">
        <v>0.2996158718798283</v>
      </c>
    </row>
    <row r="131" spans="1:53" x14ac:dyDescent="0.35">
      <c r="A131" t="s">
        <v>590</v>
      </c>
      <c r="B131" s="2" t="s">
        <v>591</v>
      </c>
      <c r="C131" s="2">
        <v>9238.2373168652575</v>
      </c>
      <c r="D131" s="2">
        <v>15072.311461983714</v>
      </c>
      <c r="E131" s="2">
        <v>1154.068566707972</v>
      </c>
      <c r="F131" s="2">
        <v>539.8595621643949</v>
      </c>
      <c r="G131" s="2">
        <v>21295.286952622388</v>
      </c>
      <c r="H131" s="2">
        <v>3097.4746119325259</v>
      </c>
      <c r="I131" s="2">
        <v>4121.7568492264754</v>
      </c>
      <c r="J131" s="2">
        <v>1547.7567619698261</v>
      </c>
      <c r="K131" s="2">
        <v>5480.1973537621061</v>
      </c>
      <c r="L131" s="2">
        <v>1092.1106980586535</v>
      </c>
      <c r="M131" s="2">
        <v>1522.0983064849236</v>
      </c>
      <c r="N131" s="2">
        <v>1375.8777364725318</v>
      </c>
      <c r="O131" s="2">
        <v>-926.8897149938042</v>
      </c>
      <c r="P131" s="2">
        <v>486.57579512598102</v>
      </c>
      <c r="Q131" s="2">
        <v>212.68980187805158</v>
      </c>
      <c r="R131" s="2">
        <v>64822.836265135011</v>
      </c>
      <c r="S131" s="2">
        <v>2421</v>
      </c>
      <c r="T131" s="2" t="s">
        <v>205</v>
      </c>
      <c r="U131" s="2">
        <v>0.51144974133908461</v>
      </c>
      <c r="V131" s="2">
        <v>0.58365966785701828</v>
      </c>
      <c r="W131" s="2">
        <v>0.96313462878637479</v>
      </c>
      <c r="X131" s="2">
        <v>0.95095519498528636</v>
      </c>
      <c r="Y131" s="2">
        <v>0.17434870277517517</v>
      </c>
      <c r="Z131" s="2">
        <v>0.99163903554520594</v>
      </c>
      <c r="AA131" s="2">
        <v>-0.78500520456330969</v>
      </c>
      <c r="AB131" s="2">
        <v>1.121245959394694</v>
      </c>
      <c r="AC131" s="2">
        <v>0.3643505156468802</v>
      </c>
      <c r="AD131" s="2">
        <v>0.43625531849271865</v>
      </c>
      <c r="AE131" s="2">
        <v>-0.37505595503707062</v>
      </c>
      <c r="AF131" s="2">
        <v>0.53184256248347572</v>
      </c>
      <c r="AG131" s="2">
        <v>1.2335365905585893</v>
      </c>
      <c r="AI131" s="2">
        <v>-0.84760109364139569</v>
      </c>
      <c r="AJ131" s="2">
        <v>0.7453816465319294</v>
      </c>
      <c r="AK131">
        <v>118</v>
      </c>
      <c r="AL131">
        <v>100</v>
      </c>
      <c r="AM131">
        <v>5</v>
      </c>
      <c r="AN131">
        <v>33</v>
      </c>
      <c r="AO131">
        <v>168</v>
      </c>
      <c r="AP131">
        <v>37</v>
      </c>
      <c r="AQ131">
        <v>302</v>
      </c>
      <c r="AR131">
        <v>17</v>
      </c>
      <c r="AS131">
        <v>137</v>
      </c>
      <c r="AT131">
        <v>141</v>
      </c>
      <c r="AU131">
        <v>292</v>
      </c>
      <c r="AV131">
        <v>114</v>
      </c>
      <c r="AW131">
        <v>2</v>
      </c>
      <c r="AX131" t="e">
        <v>#N/A</v>
      </c>
      <c r="AY131">
        <v>323</v>
      </c>
      <c r="AZ131">
        <v>78</v>
      </c>
      <c r="BA131" s="2">
        <v>0.42610649580327264</v>
      </c>
    </row>
    <row r="132" spans="1:53" x14ac:dyDescent="0.35">
      <c r="A132" t="s">
        <v>592</v>
      </c>
      <c r="B132" s="2" t="s">
        <v>593</v>
      </c>
      <c r="C132" s="2">
        <v>9946.8841634185464</v>
      </c>
      <c r="D132" s="2">
        <v>13972.635959473946</v>
      </c>
      <c r="E132" s="2">
        <v>2044.3303779748021</v>
      </c>
      <c r="F132" s="2">
        <v>699.95333644423704</v>
      </c>
      <c r="G132" s="2">
        <v>25405.148418772362</v>
      </c>
      <c r="H132" s="2">
        <v>2567.0857639823143</v>
      </c>
      <c r="I132" s="2">
        <v>2779.3708919765895</v>
      </c>
      <c r="J132" s="2">
        <v>3974.9550096648723</v>
      </c>
      <c r="K132" s="2">
        <v>7267.3313865206683</v>
      </c>
      <c r="L132" s="2">
        <v>1894.5403639757349</v>
      </c>
      <c r="M132" s="2">
        <v>1027.5314979001398</v>
      </c>
      <c r="N132" s="2">
        <v>2060.6626224918336</v>
      </c>
      <c r="O132" s="2">
        <v>451.70321978534764</v>
      </c>
      <c r="P132" s="2">
        <v>475.96826878208122</v>
      </c>
      <c r="Q132" s="2">
        <v>74.095859695184572</v>
      </c>
      <c r="R132" s="2">
        <v>74166.228872076565</v>
      </c>
      <c r="S132" s="2">
        <v>2143</v>
      </c>
      <c r="T132" s="2" t="s">
        <v>151</v>
      </c>
      <c r="U132" s="2">
        <v>5.8057057822853524E-2</v>
      </c>
      <c r="V132" s="2">
        <v>1.0068130628287664</v>
      </c>
      <c r="W132" s="2">
        <v>0.54543196160168483</v>
      </c>
      <c r="X132" s="2">
        <v>0.64815574129716458</v>
      </c>
      <c r="Y132" s="2">
        <v>-0.95903863871695039</v>
      </c>
      <c r="Z132" s="2">
        <v>1.509004373702395</v>
      </c>
      <c r="AA132" s="2">
        <v>0.26528214511682263</v>
      </c>
      <c r="AB132" s="2">
        <v>-0.65947485355503366</v>
      </c>
      <c r="AC132" s="2">
        <v>-0.40077603686896474</v>
      </c>
      <c r="AD132" s="2">
        <v>-0.60310761927318479</v>
      </c>
      <c r="AE132" s="2">
        <v>0.14268246246194671</v>
      </c>
      <c r="AF132" s="2">
        <v>7.5737797427246914E-2</v>
      </c>
      <c r="AG132" s="2">
        <v>-5.2002154257820052E-2</v>
      </c>
      <c r="AI132" s="2">
        <v>0.37117458771683898</v>
      </c>
      <c r="AJ132" s="2">
        <v>4.190912483129345E-2</v>
      </c>
      <c r="AK132">
        <v>215</v>
      </c>
      <c r="AL132">
        <v>36</v>
      </c>
      <c r="AM132">
        <v>79</v>
      </c>
      <c r="AN132">
        <v>106</v>
      </c>
      <c r="AO132">
        <v>300</v>
      </c>
      <c r="AP132">
        <v>8</v>
      </c>
      <c r="AQ132">
        <v>132</v>
      </c>
      <c r="AR132">
        <v>286</v>
      </c>
      <c r="AS132">
        <v>261</v>
      </c>
      <c r="AT132">
        <v>292</v>
      </c>
      <c r="AU132">
        <v>191</v>
      </c>
      <c r="AV132">
        <v>205</v>
      </c>
      <c r="AW132">
        <v>246</v>
      </c>
      <c r="AX132" t="e">
        <v>#N/A</v>
      </c>
      <c r="AY132">
        <v>83</v>
      </c>
      <c r="AZ132">
        <v>203</v>
      </c>
      <c r="BA132" s="2">
        <v>8.5839678219093458E-3</v>
      </c>
    </row>
    <row r="133" spans="1:53" x14ac:dyDescent="0.35">
      <c r="A133" t="s">
        <v>594</v>
      </c>
      <c r="B133" s="2" t="s">
        <v>595</v>
      </c>
      <c r="C133" s="2">
        <v>9174.5285972452857</v>
      </c>
      <c r="D133" s="2">
        <v>15479.434703273793</v>
      </c>
      <c r="E133" s="2">
        <v>2243.3699870633891</v>
      </c>
      <c r="F133" s="2">
        <v>753.39586028460542</v>
      </c>
      <c r="G133" s="2">
        <v>23167.935140889273</v>
      </c>
      <c r="H133" s="2">
        <v>3524.3945760516053</v>
      </c>
      <c r="I133" s="2">
        <v>3989.7631456657246</v>
      </c>
      <c r="J133" s="2">
        <v>2800.6850653671254</v>
      </c>
      <c r="K133" s="2">
        <v>3789.959930684277</v>
      </c>
      <c r="L133" s="2">
        <v>1172.7037516170763</v>
      </c>
      <c r="M133" s="2">
        <v>639.39197930142313</v>
      </c>
      <c r="N133" s="2">
        <v>1869.1785252263908</v>
      </c>
      <c r="O133" s="2">
        <v>120.95730918499353</v>
      </c>
      <c r="P133" s="2">
        <v>177.23156532988358</v>
      </c>
      <c r="Q133" s="2">
        <v>54.470579077583643</v>
      </c>
      <c r="R133" s="2">
        <v>68780.169150932546</v>
      </c>
      <c r="S133" s="2">
        <v>6184</v>
      </c>
      <c r="T133" s="2" t="s">
        <v>195</v>
      </c>
      <c r="U133" s="2">
        <v>0.55221061890789502</v>
      </c>
      <c r="V133" s="2">
        <v>0.42699928819900296</v>
      </c>
      <c r="W133" s="2">
        <v>0.45204440466110951</v>
      </c>
      <c r="X133" s="2">
        <v>0.54707518963066837</v>
      </c>
      <c r="Y133" s="2">
        <v>-0.34207642958776563</v>
      </c>
      <c r="Z133" s="2">
        <v>0.57520193952380494</v>
      </c>
      <c r="AA133" s="2">
        <v>-0.68173288087832662</v>
      </c>
      <c r="AB133" s="2">
        <v>0.20203158985890993</v>
      </c>
      <c r="AC133" s="2">
        <v>1.0879926760821517</v>
      </c>
      <c r="AD133" s="2">
        <v>0.33186556762991476</v>
      </c>
      <c r="AE133" s="2">
        <v>0.54900722312101191</v>
      </c>
      <c r="AF133" s="2">
        <v>0.20327684067768034</v>
      </c>
      <c r="AG133" s="2">
        <v>0.25641860725903309</v>
      </c>
      <c r="AI133" s="2">
        <v>0.54375655183330507</v>
      </c>
      <c r="AJ133" s="2">
        <v>0.44743045669189174</v>
      </c>
      <c r="AK133">
        <v>108</v>
      </c>
      <c r="AL133">
        <v>136</v>
      </c>
      <c r="AM133">
        <v>118</v>
      </c>
      <c r="AN133">
        <v>131</v>
      </c>
      <c r="AO133">
        <v>246</v>
      </c>
      <c r="AP133">
        <v>103</v>
      </c>
      <c r="AQ133">
        <v>287</v>
      </c>
      <c r="AR133">
        <v>187</v>
      </c>
      <c r="AS133">
        <v>21</v>
      </c>
      <c r="AT133">
        <v>165</v>
      </c>
      <c r="AU133">
        <v>75</v>
      </c>
      <c r="AV133">
        <v>184</v>
      </c>
      <c r="AW133">
        <v>148</v>
      </c>
      <c r="AX133" t="e">
        <v>#N/A</v>
      </c>
      <c r="AY133">
        <v>49</v>
      </c>
      <c r="AZ133">
        <v>129</v>
      </c>
      <c r="BA133" s="2">
        <v>0.22236525153366851</v>
      </c>
    </row>
    <row r="134" spans="1:53" x14ac:dyDescent="0.35">
      <c r="A134" t="s">
        <v>596</v>
      </c>
      <c r="B134" s="2" t="s">
        <v>597</v>
      </c>
      <c r="C134" s="2">
        <v>11257.876715902188</v>
      </c>
      <c r="D134" s="2">
        <v>14982.15160195237</v>
      </c>
      <c r="E134" s="2">
        <v>3031.260123096858</v>
      </c>
      <c r="F134" s="2">
        <v>660.18788467768059</v>
      </c>
      <c r="G134" s="2">
        <v>26256.481660441823</v>
      </c>
      <c r="H134" s="2">
        <v>2704.4942739767848</v>
      </c>
      <c r="I134" s="2">
        <v>2360.5418255119384</v>
      </c>
      <c r="J134" s="2">
        <v>2309.833460843543</v>
      </c>
      <c r="K134" s="2">
        <v>4264.05071260358</v>
      </c>
      <c r="L134" s="2">
        <v>872.52996436669912</v>
      </c>
      <c r="M134" s="2">
        <v>24.943310657596328</v>
      </c>
      <c r="N134" s="2">
        <v>1529.4784580498867</v>
      </c>
      <c r="O134" s="2">
        <v>-344.50923226433434</v>
      </c>
      <c r="P134" s="2">
        <v>-2927.5996112730804</v>
      </c>
      <c r="Q134" s="2">
        <v>79.737288843746498</v>
      </c>
      <c r="R134" s="2">
        <v>69989.058048660358</v>
      </c>
      <c r="S134" s="2">
        <v>6174</v>
      </c>
      <c r="T134" s="2" t="s">
        <v>195</v>
      </c>
      <c r="U134" s="2">
        <v>-0.78071677477283619</v>
      </c>
      <c r="V134" s="2">
        <v>0.61835303947016129</v>
      </c>
      <c r="W134" s="2">
        <v>8.2373587487251376E-2</v>
      </c>
      <c r="X134" s="2">
        <v>0.72336764210179672</v>
      </c>
      <c r="Y134" s="2">
        <v>-1.1938130532432656</v>
      </c>
      <c r="Z134" s="2">
        <v>1.3749698808700002</v>
      </c>
      <c r="AA134" s="2">
        <v>0.59297543467369218</v>
      </c>
      <c r="AB134" s="2">
        <v>0.56214624842664729</v>
      </c>
      <c r="AC134" s="2">
        <v>0.88501996172477082</v>
      </c>
      <c r="AD134" s="2">
        <v>0.72067161831387405</v>
      </c>
      <c r="AE134" s="2">
        <v>1.1922442455333173</v>
      </c>
      <c r="AF134" s="2">
        <v>0.42953595137417033</v>
      </c>
      <c r="AG134" s="2">
        <v>0.69046643845922906</v>
      </c>
      <c r="AI134" s="2">
        <v>0.32156465133664175</v>
      </c>
      <c r="AJ134" s="2">
        <v>0.35641211280803559</v>
      </c>
      <c r="AK134">
        <v>291</v>
      </c>
      <c r="AL134">
        <v>97</v>
      </c>
      <c r="AM134">
        <v>214</v>
      </c>
      <c r="AN134">
        <v>89</v>
      </c>
      <c r="AO134">
        <v>315</v>
      </c>
      <c r="AP134">
        <v>11</v>
      </c>
      <c r="AQ134">
        <v>73</v>
      </c>
      <c r="AR134">
        <v>106</v>
      </c>
      <c r="AS134">
        <v>42</v>
      </c>
      <c r="AT134">
        <v>79</v>
      </c>
      <c r="AU134">
        <v>7</v>
      </c>
      <c r="AV134">
        <v>146</v>
      </c>
      <c r="AW134">
        <v>38</v>
      </c>
      <c r="AX134" t="e">
        <v>#N/A</v>
      </c>
      <c r="AY134">
        <v>95</v>
      </c>
      <c r="AZ134">
        <v>147</v>
      </c>
      <c r="BA134" s="2">
        <v>-5.6704899102064409E-2</v>
      </c>
    </row>
    <row r="135" spans="1:53" x14ac:dyDescent="0.35">
      <c r="A135" t="s">
        <v>598</v>
      </c>
      <c r="B135" s="2" t="s">
        <v>599</v>
      </c>
      <c r="C135" s="2">
        <v>9543.6517147435588</v>
      </c>
      <c r="D135" s="2">
        <v>15407.022926350714</v>
      </c>
      <c r="E135" s="2">
        <v>2397.5829757421839</v>
      </c>
      <c r="F135" s="2">
        <v>646.02854890971196</v>
      </c>
      <c r="G135" s="2">
        <v>20761.169312001468</v>
      </c>
      <c r="H135" s="2">
        <v>3700.7379023346293</v>
      </c>
      <c r="I135" s="2">
        <v>3128.7680360927388</v>
      </c>
      <c r="J135" s="2">
        <v>2168.6065209796184</v>
      </c>
      <c r="K135" s="2">
        <v>5743.028121094977</v>
      </c>
      <c r="L135" s="2">
        <v>769.9448287941151</v>
      </c>
      <c r="M135" s="2">
        <v>1149.3125492600054</v>
      </c>
      <c r="N135" s="2">
        <v>1378.6671337244943</v>
      </c>
      <c r="O135" s="2">
        <v>134.60022769069096</v>
      </c>
      <c r="P135" s="2">
        <v>445.31044749978105</v>
      </c>
      <c r="Q135" s="2">
        <v>122.70945152586181</v>
      </c>
      <c r="R135" s="2">
        <v>67051.830249244784</v>
      </c>
      <c r="S135" s="2">
        <v>11419</v>
      </c>
      <c r="T135" s="2" t="s">
        <v>140</v>
      </c>
      <c r="U135" s="2">
        <v>0.31604542378367723</v>
      </c>
      <c r="V135" s="2">
        <v>0.45486322548869074</v>
      </c>
      <c r="W135" s="2">
        <v>0.37968908640479448</v>
      </c>
      <c r="X135" s="2">
        <v>0.75014844075817166</v>
      </c>
      <c r="Y135" s="2">
        <v>0.32164373394187784</v>
      </c>
      <c r="Z135" s="2">
        <v>0.40318866098906375</v>
      </c>
      <c r="AA135" s="2">
        <v>-8.0873716735310516E-3</v>
      </c>
      <c r="AB135" s="2">
        <v>0.6657577895950334</v>
      </c>
      <c r="AC135" s="2">
        <v>0.25182465288655659</v>
      </c>
      <c r="AD135" s="2">
        <v>0.85354704953061111</v>
      </c>
      <c r="AE135" s="2">
        <v>1.5195684704165649E-2</v>
      </c>
      <c r="AF135" s="2">
        <v>0.52998466899863172</v>
      </c>
      <c r="AG135" s="2">
        <v>0.24369657750754856</v>
      </c>
      <c r="AI135" s="2">
        <v>-5.6326517840349866E-2</v>
      </c>
      <c r="AJ135" s="2">
        <v>0.57755866350836504</v>
      </c>
      <c r="AK135">
        <v>156</v>
      </c>
      <c r="AL135">
        <v>134</v>
      </c>
      <c r="AM135">
        <v>140</v>
      </c>
      <c r="AN135">
        <v>79</v>
      </c>
      <c r="AO135">
        <v>143</v>
      </c>
      <c r="AP135">
        <v>132</v>
      </c>
      <c r="AQ135">
        <v>191</v>
      </c>
      <c r="AR135">
        <v>83</v>
      </c>
      <c r="AS135">
        <v>158</v>
      </c>
      <c r="AT135">
        <v>47</v>
      </c>
      <c r="AU135">
        <v>235</v>
      </c>
      <c r="AV135">
        <v>115</v>
      </c>
      <c r="AW135">
        <v>153</v>
      </c>
      <c r="AX135" t="e">
        <v>#N/A</v>
      </c>
      <c r="AY135">
        <v>227</v>
      </c>
      <c r="AZ135">
        <v>106</v>
      </c>
      <c r="BA135" s="2">
        <v>0.36837659465510586</v>
      </c>
    </row>
    <row r="136" spans="1:53" x14ac:dyDescent="0.35">
      <c r="A136" t="s">
        <v>600</v>
      </c>
      <c r="B136" s="2" t="s">
        <v>601</v>
      </c>
      <c r="C136" s="2">
        <v>10651.985915537498</v>
      </c>
      <c r="D136" s="2">
        <v>15258.089515621126</v>
      </c>
      <c r="E136" s="2">
        <v>1941.3729128014841</v>
      </c>
      <c r="F136" s="2">
        <v>909.83302411873842</v>
      </c>
      <c r="G136" s="2">
        <v>20425.771386142216</v>
      </c>
      <c r="H136" s="2">
        <v>3506.0801441383287</v>
      </c>
      <c r="I136" s="2">
        <v>4772.9575730340575</v>
      </c>
      <c r="J136" s="2">
        <v>1926.2789077621237</v>
      </c>
      <c r="K136" s="2">
        <v>6007.7500135548107</v>
      </c>
      <c r="L136" s="2">
        <v>820.96474953617815</v>
      </c>
      <c r="M136" s="2">
        <v>1071.4285714285716</v>
      </c>
      <c r="N136" s="2">
        <v>1754.3599257884973</v>
      </c>
      <c r="O136" s="2">
        <v>-253.61781076066788</v>
      </c>
      <c r="P136" s="2">
        <v>-188.126159554731</v>
      </c>
      <c r="Q136" s="2">
        <v>174.60723714987176</v>
      </c>
      <c r="R136" s="2">
        <v>68967.862065852823</v>
      </c>
      <c r="S136" s="2">
        <v>5390</v>
      </c>
      <c r="T136" s="2" t="s">
        <v>195</v>
      </c>
      <c r="U136" s="2">
        <v>-0.39306747211769971</v>
      </c>
      <c r="V136" s="2">
        <v>0.51217256649984666</v>
      </c>
      <c r="W136" s="2">
        <v>0.59373865887343846</v>
      </c>
      <c r="X136" s="2">
        <v>0.25119180529184931</v>
      </c>
      <c r="Y136" s="2">
        <v>0.41413730499348139</v>
      </c>
      <c r="Z136" s="2">
        <v>0.59306666706584898</v>
      </c>
      <c r="AA136" s="2">
        <v>-1.2945068710727219</v>
      </c>
      <c r="AB136" s="2">
        <v>0.84354212378306648</v>
      </c>
      <c r="AC136" s="2">
        <v>0.13848914181656719</v>
      </c>
      <c r="AD136" s="2">
        <v>0.78746248541314512</v>
      </c>
      <c r="AE136" s="2">
        <v>9.6728708617278572E-2</v>
      </c>
      <c r="AF136" s="2">
        <v>0.27975240459547029</v>
      </c>
      <c r="AG136" s="2">
        <v>0.60571013297800247</v>
      </c>
      <c r="AI136" s="2">
        <v>-0.5127083628089355</v>
      </c>
      <c r="AJ136" s="2">
        <v>0.43329888653115428</v>
      </c>
      <c r="AK136">
        <v>257</v>
      </c>
      <c r="AL136">
        <v>118</v>
      </c>
      <c r="AM136">
        <v>60</v>
      </c>
      <c r="AN136">
        <v>181</v>
      </c>
      <c r="AO136">
        <v>128</v>
      </c>
      <c r="AP136">
        <v>100</v>
      </c>
      <c r="AQ136">
        <v>329</v>
      </c>
      <c r="AR136">
        <v>55</v>
      </c>
      <c r="AS136">
        <v>182</v>
      </c>
      <c r="AT136">
        <v>66</v>
      </c>
      <c r="AU136">
        <v>205</v>
      </c>
      <c r="AV136">
        <v>170</v>
      </c>
      <c r="AW136">
        <v>53</v>
      </c>
      <c r="AX136" t="e">
        <v>#N/A</v>
      </c>
      <c r="AY136">
        <v>295</v>
      </c>
      <c r="AZ136">
        <v>131</v>
      </c>
      <c r="BA136" s="2">
        <v>0.26362609298791195</v>
      </c>
    </row>
    <row r="137" spans="1:53" x14ac:dyDescent="0.35">
      <c r="A137" t="s">
        <v>602</v>
      </c>
      <c r="B137" s="2" t="s">
        <v>603</v>
      </c>
      <c r="C137" s="2">
        <v>9155.4171369819305</v>
      </c>
      <c r="D137" s="2">
        <v>14376.195517414973</v>
      </c>
      <c r="E137" s="2">
        <v>2828.1075027995521</v>
      </c>
      <c r="F137" s="2">
        <v>1463.6058230683091</v>
      </c>
      <c r="G137" s="2">
        <v>19054.587894251217</v>
      </c>
      <c r="H137" s="2">
        <v>3851.8717683786854</v>
      </c>
      <c r="I137" s="2">
        <v>2627.4194879739916</v>
      </c>
      <c r="J137" s="2">
        <v>3555.6803102530798</v>
      </c>
      <c r="K137" s="2">
        <v>10965.672084193631</v>
      </c>
      <c r="L137" s="2">
        <v>1533.0347144456887</v>
      </c>
      <c r="M137" s="2">
        <v>1118.7010078387457</v>
      </c>
      <c r="N137" s="2">
        <v>2948.488241881299</v>
      </c>
      <c r="O137" s="2">
        <v>-819.70884658454645</v>
      </c>
      <c r="P137" s="2">
        <v>-3964.1657334826427</v>
      </c>
      <c r="Q137" s="2">
        <v>151.07430449220161</v>
      </c>
      <c r="R137" s="2">
        <v>72810.146947388756</v>
      </c>
      <c r="S137" s="2">
        <v>1786</v>
      </c>
      <c r="T137" s="2" t="s">
        <v>184</v>
      </c>
      <c r="U137" s="2">
        <v>0.56443814281047244</v>
      </c>
      <c r="V137" s="2">
        <v>0.85152398288990805</v>
      </c>
      <c r="W137" s="2">
        <v>0.17769093152000548</v>
      </c>
      <c r="X137" s="2">
        <v>-0.79620745644437319</v>
      </c>
      <c r="Y137" s="2">
        <v>0.79227219478772504</v>
      </c>
      <c r="Z137" s="2">
        <v>0.25576583335030029</v>
      </c>
      <c r="AA137" s="2">
        <v>0.38416944167124817</v>
      </c>
      <c r="AB137" s="2">
        <v>-0.35187279249766912</v>
      </c>
      <c r="AC137" s="2">
        <v>-1.9841484175469422</v>
      </c>
      <c r="AD137" s="2">
        <v>-0.13486025769900997</v>
      </c>
      <c r="AE137" s="2">
        <v>4.7241448264401978E-2</v>
      </c>
      <c r="AF137" s="2">
        <v>-0.51560337234722575</v>
      </c>
      <c r="AG137" s="2">
        <v>1.1335903659935818</v>
      </c>
      <c r="AI137" s="2">
        <v>-0.30576305493706663</v>
      </c>
      <c r="AJ137" s="2">
        <v>0.14400976550051331</v>
      </c>
      <c r="AK137">
        <v>106</v>
      </c>
      <c r="AL137">
        <v>63</v>
      </c>
      <c r="AM137">
        <v>193</v>
      </c>
      <c r="AN137">
        <v>293</v>
      </c>
      <c r="AO137">
        <v>65</v>
      </c>
      <c r="AP137">
        <v>168</v>
      </c>
      <c r="AQ137">
        <v>102</v>
      </c>
      <c r="AR137">
        <v>260</v>
      </c>
      <c r="AS137">
        <v>350</v>
      </c>
      <c r="AT137">
        <v>234</v>
      </c>
      <c r="AU137">
        <v>223</v>
      </c>
      <c r="AV137">
        <v>277</v>
      </c>
      <c r="AW137">
        <v>6</v>
      </c>
      <c r="AX137" t="e">
        <v>#N/A</v>
      </c>
      <c r="AY137">
        <v>272</v>
      </c>
      <c r="AZ137">
        <v>188</v>
      </c>
      <c r="BA137" s="2">
        <v>0.33007388793377329</v>
      </c>
    </row>
    <row r="138" spans="1:53" x14ac:dyDescent="0.35">
      <c r="A138" t="s">
        <v>604</v>
      </c>
      <c r="B138" s="2" t="s">
        <v>605</v>
      </c>
      <c r="C138" s="2">
        <v>13916.260927221303</v>
      </c>
      <c r="D138" s="2">
        <v>14171.930308266785</v>
      </c>
      <c r="E138" s="2">
        <v>4011.1607142857138</v>
      </c>
      <c r="F138" s="2">
        <v>860.11904761904771</v>
      </c>
      <c r="G138" s="2">
        <v>19201.035008067756</v>
      </c>
      <c r="H138" s="2">
        <v>3304.1879800696374</v>
      </c>
      <c r="I138" s="2">
        <v>2208.4389162702173</v>
      </c>
      <c r="J138" s="2">
        <v>1190.6046951394223</v>
      </c>
      <c r="K138" s="2">
        <v>7945.7560589751192</v>
      </c>
      <c r="L138" s="2">
        <v>2523.0654761904757</v>
      </c>
      <c r="M138" s="2">
        <v>2075.8928571428573</v>
      </c>
      <c r="N138" s="2">
        <v>3395.0892857142858</v>
      </c>
      <c r="O138" s="2">
        <v>428.57142857142856</v>
      </c>
      <c r="P138" s="2">
        <v>-2406.9940476190473</v>
      </c>
      <c r="Q138" s="2">
        <v>150.93294916027668</v>
      </c>
      <c r="R138" s="2">
        <v>75383.045652694345</v>
      </c>
      <c r="S138" s="2">
        <v>1344</v>
      </c>
      <c r="T138" s="2" t="s">
        <v>184</v>
      </c>
      <c r="U138" s="2">
        <v>-2.4815526103508012</v>
      </c>
      <c r="V138" s="2">
        <v>0.93012491246267759</v>
      </c>
      <c r="W138" s="2">
        <v>-0.37738677214560906</v>
      </c>
      <c r="X138" s="2">
        <v>0.34522022702458549</v>
      </c>
      <c r="Y138" s="2">
        <v>0.75188608777054389</v>
      </c>
      <c r="Z138" s="2">
        <v>0.79000144074813838</v>
      </c>
      <c r="AA138" s="2">
        <v>0.7119812694437494</v>
      </c>
      <c r="AB138" s="2">
        <v>1.3832715765427241</v>
      </c>
      <c r="AC138" s="2">
        <v>-0.69123031800395562</v>
      </c>
      <c r="AD138" s="2">
        <v>-1.4172172351540389</v>
      </c>
      <c r="AE138" s="2">
        <v>-0.95479707251658175</v>
      </c>
      <c r="AF138" s="2">
        <v>-0.81306447046727015</v>
      </c>
      <c r="AG138" s="2">
        <v>-3.0431744971440983E-2</v>
      </c>
      <c r="AI138" s="2">
        <v>-0.30451999598176899</v>
      </c>
      <c r="AJ138" s="2">
        <v>-4.9706116561098385E-2</v>
      </c>
      <c r="AK138">
        <v>350</v>
      </c>
      <c r="AL138">
        <v>50</v>
      </c>
      <c r="AM138">
        <v>298</v>
      </c>
      <c r="AN138">
        <v>169</v>
      </c>
      <c r="AO138">
        <v>72</v>
      </c>
      <c r="AP138">
        <v>62</v>
      </c>
      <c r="AQ138">
        <v>54</v>
      </c>
      <c r="AR138">
        <v>2</v>
      </c>
      <c r="AS138">
        <v>281</v>
      </c>
      <c r="AT138">
        <v>329</v>
      </c>
      <c r="AU138">
        <v>329</v>
      </c>
      <c r="AV138">
        <v>299</v>
      </c>
      <c r="AW138">
        <v>242</v>
      </c>
      <c r="AX138" t="e">
        <v>#N/A</v>
      </c>
      <c r="AY138">
        <v>271</v>
      </c>
      <c r="AZ138">
        <v>218</v>
      </c>
      <c r="BA138" s="2">
        <v>8.7726358390078946E-2</v>
      </c>
    </row>
    <row r="139" spans="1:53" x14ac:dyDescent="0.35">
      <c r="A139" t="s">
        <v>606</v>
      </c>
      <c r="B139" s="2" t="s">
        <v>607</v>
      </c>
      <c r="C139" s="2">
        <v>7991.1824499750101</v>
      </c>
      <c r="D139" s="2">
        <v>14739.140924621368</v>
      </c>
      <c r="E139" s="2">
        <v>2581.9672131147545</v>
      </c>
      <c r="F139" s="2">
        <v>913.42213114754099</v>
      </c>
      <c r="G139" s="2">
        <v>19991.731708883613</v>
      </c>
      <c r="H139" s="2">
        <v>3802.4265730776642</v>
      </c>
      <c r="I139" s="2">
        <v>3510.8922418014154</v>
      </c>
      <c r="J139" s="2">
        <v>3231.9897919844898</v>
      </c>
      <c r="K139" s="2">
        <v>3910.3386254010757</v>
      </c>
      <c r="L139" s="2">
        <v>1004.8668032786886</v>
      </c>
      <c r="M139" s="2">
        <v>1041.4959016393445</v>
      </c>
      <c r="N139" s="2">
        <v>1511.5266393442621</v>
      </c>
      <c r="O139" s="2">
        <v>142.93032786885246</v>
      </c>
      <c r="P139" s="2">
        <v>-526.38319672131161</v>
      </c>
      <c r="Q139" s="2">
        <v>140.03990524310677</v>
      </c>
      <c r="R139" s="2">
        <v>64513.951237381196</v>
      </c>
      <c r="S139" s="2">
        <v>3904</v>
      </c>
      <c r="T139" s="2" t="s">
        <v>151</v>
      </c>
      <c r="U139" s="2">
        <v>1.3093162037968813</v>
      </c>
      <c r="V139" s="2">
        <v>0.71186316394989069</v>
      </c>
      <c r="W139" s="2">
        <v>0.29317769530317855</v>
      </c>
      <c r="X139" s="2">
        <v>0.24440341109951838</v>
      </c>
      <c r="Y139" s="2">
        <v>0.53383357212120575</v>
      </c>
      <c r="Z139" s="2">
        <v>0.30399691944124013</v>
      </c>
      <c r="AA139" s="2">
        <v>-0.30706265303345209</v>
      </c>
      <c r="AB139" s="2">
        <v>-0.1143963344527877</v>
      </c>
      <c r="AC139" s="2">
        <v>1.036454887647307</v>
      </c>
      <c r="AD139" s="2">
        <v>0.54925970334059115</v>
      </c>
      <c r="AE139" s="2">
        <v>0.12806379382556612</v>
      </c>
      <c r="AF139" s="2">
        <v>0.44149285962408485</v>
      </c>
      <c r="AG139" s="2">
        <v>0.23592875405722438</v>
      </c>
      <c r="AI139" s="2">
        <v>-0.20872809618360358</v>
      </c>
      <c r="AJ139" s="2">
        <v>0.76863788102090003</v>
      </c>
      <c r="AK139">
        <v>6</v>
      </c>
      <c r="AL139">
        <v>85</v>
      </c>
      <c r="AM139">
        <v>156</v>
      </c>
      <c r="AN139">
        <v>183</v>
      </c>
      <c r="AO139">
        <v>111</v>
      </c>
      <c r="AP139">
        <v>153</v>
      </c>
      <c r="AQ139">
        <v>244</v>
      </c>
      <c r="AR139">
        <v>240</v>
      </c>
      <c r="AS139">
        <v>24</v>
      </c>
      <c r="AT139">
        <v>123</v>
      </c>
      <c r="AU139">
        <v>195</v>
      </c>
      <c r="AV139">
        <v>141</v>
      </c>
      <c r="AW139">
        <v>157</v>
      </c>
      <c r="AX139" t="e">
        <v>#N/A</v>
      </c>
      <c r="AY139">
        <v>254</v>
      </c>
      <c r="AZ139">
        <v>72</v>
      </c>
      <c r="BA139" s="2">
        <v>0.61987032041341206</v>
      </c>
    </row>
    <row r="140" spans="1:53" x14ac:dyDescent="0.35">
      <c r="A140" t="s">
        <v>608</v>
      </c>
      <c r="B140" s="2" t="s">
        <v>609</v>
      </c>
      <c r="C140" s="2">
        <v>9741.8015190130955</v>
      </c>
      <c r="D140" s="2">
        <v>21275.095741530742</v>
      </c>
      <c r="E140" s="2">
        <v>6522.0070422535218</v>
      </c>
      <c r="F140" s="2">
        <v>1651.4084507042253</v>
      </c>
      <c r="G140" s="2">
        <v>27106.712388384789</v>
      </c>
      <c r="H140" s="2">
        <v>2843.1757379316196</v>
      </c>
      <c r="I140" s="2">
        <v>2986.8180065684392</v>
      </c>
      <c r="J140" s="2">
        <v>3111.1614008021897</v>
      </c>
      <c r="K140" s="2">
        <v>5802.382214957137</v>
      </c>
      <c r="L140" s="2">
        <v>3457.7464788732395</v>
      </c>
      <c r="M140" s="2">
        <v>3838.0281690140846</v>
      </c>
      <c r="N140" s="2">
        <v>2721.8309859154929</v>
      </c>
      <c r="O140" s="2">
        <v>1675.1760563380285</v>
      </c>
      <c r="P140" s="2">
        <v>-11652.288732394365</v>
      </c>
      <c r="Q140" s="2">
        <v>82.277850209259071</v>
      </c>
      <c r="R140" s="2">
        <v>92815.622042495874</v>
      </c>
      <c r="S140" s="2">
        <v>1136</v>
      </c>
      <c r="T140" s="2" t="s">
        <v>184</v>
      </c>
      <c r="U140" s="2">
        <v>0.18926905847147316</v>
      </c>
      <c r="V140" s="2">
        <v>-1.8031619173991273</v>
      </c>
      <c r="W140" s="2">
        <v>-1.555452813853754</v>
      </c>
      <c r="X140" s="2">
        <v>-1.1514151046190431</v>
      </c>
      <c r="Y140" s="2">
        <v>-1.4282834246499472</v>
      </c>
      <c r="Z140" s="2">
        <v>1.2396936910096465</v>
      </c>
      <c r="AA140" s="2">
        <v>0.10297481539040913</v>
      </c>
      <c r="AB140" s="2">
        <v>-2.5750245828639193E-2</v>
      </c>
      <c r="AC140" s="2">
        <v>0.22641335614998351</v>
      </c>
      <c r="AD140" s="2">
        <v>-2.6278813395426277</v>
      </c>
      <c r="AE140" s="2">
        <v>-2.7994925351942928</v>
      </c>
      <c r="AF140" s="2">
        <v>-0.36463705198708335</v>
      </c>
      <c r="AG140" s="2">
        <v>-1.1928913137332156</v>
      </c>
      <c r="AI140" s="2">
        <v>0.2992233111559901</v>
      </c>
      <c r="AJ140" s="2">
        <v>-1.3622206376315027</v>
      </c>
      <c r="AK140">
        <v>187</v>
      </c>
      <c r="AL140">
        <v>345</v>
      </c>
      <c r="AM140">
        <v>337</v>
      </c>
      <c r="AN140">
        <v>319</v>
      </c>
      <c r="AO140">
        <v>330</v>
      </c>
      <c r="AP140">
        <v>12</v>
      </c>
      <c r="AQ140">
        <v>167</v>
      </c>
      <c r="AR140">
        <v>224</v>
      </c>
      <c r="AS140">
        <v>164</v>
      </c>
      <c r="AT140">
        <v>349</v>
      </c>
      <c r="AU140">
        <v>350</v>
      </c>
      <c r="AV140">
        <v>266</v>
      </c>
      <c r="AW140">
        <v>338</v>
      </c>
      <c r="AX140" t="e">
        <v>#N/A</v>
      </c>
      <c r="AY140">
        <v>100</v>
      </c>
      <c r="AZ140">
        <v>325</v>
      </c>
      <c r="BA140" s="2">
        <v>-0.89648929198611327</v>
      </c>
    </row>
    <row r="141" spans="1:53" x14ac:dyDescent="0.35">
      <c r="A141" t="s">
        <v>610</v>
      </c>
      <c r="B141" s="2" t="s">
        <v>611</v>
      </c>
      <c r="C141" s="2">
        <v>11929.571735624422</v>
      </c>
      <c r="D141" s="2">
        <v>18961.578228704293</v>
      </c>
      <c r="E141" s="2">
        <v>11468.644067796609</v>
      </c>
      <c r="F141" s="2">
        <v>3013.5593220338988</v>
      </c>
      <c r="G141" s="2">
        <v>24813.526142254348</v>
      </c>
      <c r="H141" s="2">
        <v>7553.2631522257525</v>
      </c>
      <c r="I141" s="2">
        <v>3748.1942665684692</v>
      </c>
      <c r="J141" s="2">
        <v>2181.3351864923084</v>
      </c>
      <c r="K141" s="2">
        <v>9510.5113839995247</v>
      </c>
      <c r="L141" s="2">
        <v>3158.4745762711868</v>
      </c>
      <c r="M141" s="2">
        <v>2880.5084745762711</v>
      </c>
      <c r="N141" s="2">
        <v>4319.4915254237285</v>
      </c>
      <c r="O141" s="2">
        <v>2514.406779661017</v>
      </c>
      <c r="P141" s="2">
        <v>-28994.067796610165</v>
      </c>
      <c r="Q141" s="2">
        <v>180.79124170907372</v>
      </c>
      <c r="R141" s="2">
        <v>106233.85608334088</v>
      </c>
      <c r="S141" s="2">
        <v>1180</v>
      </c>
      <c r="T141" s="2" t="s">
        <v>256</v>
      </c>
      <c r="U141" s="2">
        <v>-1.2104676570036379</v>
      </c>
      <c r="V141" s="2">
        <v>-0.91292403572874725</v>
      </c>
      <c r="W141" s="2">
        <v>-3.8763694846740844</v>
      </c>
      <c r="X141" s="2">
        <v>-3.7277710031217</v>
      </c>
      <c r="Y141" s="2">
        <v>-0.79588540236749872</v>
      </c>
      <c r="Z141" s="2">
        <v>-3.354739199621104</v>
      </c>
      <c r="AA141" s="2">
        <v>-0.49272856626821249</v>
      </c>
      <c r="AB141" s="2">
        <v>0.65641936838405612</v>
      </c>
      <c r="AC141" s="2">
        <v>-1.3611497674806796</v>
      </c>
      <c r="AD141" s="2">
        <v>-2.2402434728346896</v>
      </c>
      <c r="AE141" s="2">
        <v>-1.7971108089701591</v>
      </c>
      <c r="AF141" s="2">
        <v>-1.4287677007343045</v>
      </c>
      <c r="AG141" s="2">
        <v>-1.9754744704101601</v>
      </c>
      <c r="AI141" s="2">
        <v>-0.56708963122122469</v>
      </c>
      <c r="AJ141" s="2">
        <v>-2.3724916745640301</v>
      </c>
      <c r="AK141">
        <v>319</v>
      </c>
      <c r="AL141">
        <v>299</v>
      </c>
      <c r="AM141">
        <v>352</v>
      </c>
      <c r="AN141">
        <v>353</v>
      </c>
      <c r="AO141">
        <v>285</v>
      </c>
      <c r="AP141">
        <v>354</v>
      </c>
      <c r="AQ141">
        <v>268</v>
      </c>
      <c r="AR141">
        <v>85</v>
      </c>
      <c r="AS141">
        <v>331</v>
      </c>
      <c r="AT141">
        <v>343</v>
      </c>
      <c r="AU141">
        <v>345</v>
      </c>
      <c r="AV141">
        <v>325</v>
      </c>
      <c r="AW141">
        <v>346</v>
      </c>
      <c r="AX141" t="e">
        <v>#N/A</v>
      </c>
      <c r="AY141">
        <v>300</v>
      </c>
      <c r="AZ141">
        <v>349</v>
      </c>
      <c r="BA141" s="2">
        <v>-1.2345399941391726</v>
      </c>
    </row>
    <row r="142" spans="1:53" x14ac:dyDescent="0.35">
      <c r="A142" t="s">
        <v>612</v>
      </c>
      <c r="B142" s="2" t="s">
        <v>613</v>
      </c>
      <c r="C142" s="2">
        <v>16464.098800568227</v>
      </c>
      <c r="D142" s="2">
        <v>25767.45225535307</v>
      </c>
      <c r="E142" s="2">
        <v>23419.095477386938</v>
      </c>
      <c r="F142" s="2">
        <v>2109.5477386934672</v>
      </c>
      <c r="G142" s="2">
        <v>33061.833683310069</v>
      </c>
      <c r="H142" s="2">
        <v>6795.3573568753318</v>
      </c>
      <c r="I142" s="2">
        <v>2519.3822770431229</v>
      </c>
      <c r="J142" s="2">
        <v>2307.6310866627077</v>
      </c>
      <c r="K142" s="2">
        <v>14036.894035958216</v>
      </c>
      <c r="L142" s="2">
        <v>3266.3316582914572</v>
      </c>
      <c r="M142" s="2">
        <v>7664.3216080402008</v>
      </c>
      <c r="N142" s="2">
        <v>11224.120603015075</v>
      </c>
      <c r="O142" s="2">
        <v>5806.0301507537688</v>
      </c>
      <c r="P142" s="2">
        <v>-65834.17085427136</v>
      </c>
      <c r="Q142" s="2">
        <v>599.03033090902375</v>
      </c>
      <c r="R142" s="2">
        <v>155041.12706286064</v>
      </c>
      <c r="S142" s="2">
        <v>995</v>
      </c>
      <c r="T142" s="2" t="s">
        <v>176</v>
      </c>
      <c r="U142" s="2">
        <v>-4.1116608316454579</v>
      </c>
      <c r="V142" s="2">
        <v>-3.5318136022905788</v>
      </c>
      <c r="W142" s="2">
        <v>-9.4834115532805647</v>
      </c>
      <c r="X142" s="2">
        <v>-2.0179342852694973</v>
      </c>
      <c r="Y142" s="2">
        <v>-3.0705429383364873</v>
      </c>
      <c r="Z142" s="2">
        <v>-2.6154435119041328</v>
      </c>
      <c r="AA142" s="2">
        <v>0.46869812384539655</v>
      </c>
      <c r="AB142" s="2">
        <v>0.56376202643136553</v>
      </c>
      <c r="AC142" s="2">
        <v>-3.2990321480847307</v>
      </c>
      <c r="AD142" s="2">
        <v>-2.379947497235789</v>
      </c>
      <c r="AE142" s="2">
        <v>-6.8050567494143968</v>
      </c>
      <c r="AF142" s="2">
        <v>-6.0276341294925464</v>
      </c>
      <c r="AG142" s="2">
        <v>-5.044915253204258</v>
      </c>
      <c r="AI142" s="2">
        <v>-4.245025498271918</v>
      </c>
      <c r="AJ142" s="2">
        <v>-6.047235468138604</v>
      </c>
      <c r="AK142">
        <v>355</v>
      </c>
      <c r="AL142">
        <v>354</v>
      </c>
      <c r="AM142">
        <v>356</v>
      </c>
      <c r="AN142">
        <v>338</v>
      </c>
      <c r="AO142">
        <v>354</v>
      </c>
      <c r="AP142">
        <v>350</v>
      </c>
      <c r="AQ142">
        <v>85</v>
      </c>
      <c r="AR142">
        <v>105</v>
      </c>
      <c r="AS142">
        <v>354</v>
      </c>
      <c r="AT142">
        <v>345</v>
      </c>
      <c r="AU142">
        <v>355</v>
      </c>
      <c r="AV142">
        <v>356</v>
      </c>
      <c r="AW142">
        <v>353</v>
      </c>
      <c r="AX142" t="e">
        <v>#N/A</v>
      </c>
      <c r="AY142">
        <v>356</v>
      </c>
      <c r="AZ142">
        <v>356</v>
      </c>
      <c r="BA142" s="2">
        <v>-3.413618976178828</v>
      </c>
    </row>
    <row r="143" spans="1:53" x14ac:dyDescent="0.35">
      <c r="A143" t="s">
        <v>614</v>
      </c>
      <c r="B143" s="2" t="s">
        <v>615</v>
      </c>
      <c r="C143" s="2">
        <v>9625.5858259091765</v>
      </c>
      <c r="D143" s="2">
        <v>15273.75987487613</v>
      </c>
      <c r="E143" s="2">
        <v>2420.1647704982347</v>
      </c>
      <c r="F143" s="2">
        <v>494.96534588727604</v>
      </c>
      <c r="G143" s="2">
        <v>20659.979183367726</v>
      </c>
      <c r="H143" s="2">
        <v>3818.5255830983451</v>
      </c>
      <c r="I143" s="2">
        <v>3071.9509997899813</v>
      </c>
      <c r="J143" s="2">
        <v>2624.5893219626196</v>
      </c>
      <c r="K143" s="2">
        <v>5134.25835296077</v>
      </c>
      <c r="L143" s="2">
        <v>734.53641951091936</v>
      </c>
      <c r="M143" s="2">
        <v>1042.6310971622859</v>
      </c>
      <c r="N143" s="2">
        <v>1191.9707074669802</v>
      </c>
      <c r="O143" s="2">
        <v>419.90323002484638</v>
      </c>
      <c r="P143" s="2">
        <v>-732.50948084216031</v>
      </c>
      <c r="Q143" s="2">
        <v>152.14975463783358</v>
      </c>
      <c r="R143" s="2">
        <v>66664.970467153136</v>
      </c>
      <c r="S143" s="2">
        <v>15294</v>
      </c>
      <c r="T143" s="2" t="s">
        <v>140</v>
      </c>
      <c r="U143" s="2">
        <v>0.26362392961690245</v>
      </c>
      <c r="V143" s="2">
        <v>0.50614263703060958</v>
      </c>
      <c r="W143" s="2">
        <v>0.36909391565834021</v>
      </c>
      <c r="X143" s="2">
        <v>1.0358675797648838</v>
      </c>
      <c r="Y143" s="2">
        <v>0.34954920273250334</v>
      </c>
      <c r="Z143" s="2">
        <v>0.28829321489402948</v>
      </c>
      <c r="AA143" s="2">
        <v>3.6366471241628902E-2</v>
      </c>
      <c r="AB143" s="2">
        <v>0.33122472669890329</v>
      </c>
      <c r="AC143" s="2">
        <v>0.51245754635198071</v>
      </c>
      <c r="AD143" s="2">
        <v>0.89941049383901572</v>
      </c>
      <c r="AE143" s="2">
        <v>0.12687541174371669</v>
      </c>
      <c r="AF143" s="2">
        <v>0.65433485746441633</v>
      </c>
      <c r="AG143" s="2">
        <v>-2.234864458823917E-2</v>
      </c>
      <c r="AI143" s="2">
        <v>-0.31522041262070905</v>
      </c>
      <c r="AJ143" s="2">
        <v>0.60668568812364054</v>
      </c>
      <c r="AK143">
        <v>174</v>
      </c>
      <c r="AL143">
        <v>120</v>
      </c>
      <c r="AM143">
        <v>142</v>
      </c>
      <c r="AN143">
        <v>20</v>
      </c>
      <c r="AO143">
        <v>140</v>
      </c>
      <c r="AP143">
        <v>158</v>
      </c>
      <c r="AQ143">
        <v>180</v>
      </c>
      <c r="AR143">
        <v>156</v>
      </c>
      <c r="AS143">
        <v>104</v>
      </c>
      <c r="AT143">
        <v>36</v>
      </c>
      <c r="AU143">
        <v>196</v>
      </c>
      <c r="AV143">
        <v>87</v>
      </c>
      <c r="AW143">
        <v>241</v>
      </c>
      <c r="AX143" t="e">
        <v>#N/A</v>
      </c>
      <c r="AY143">
        <v>275</v>
      </c>
      <c r="AZ143">
        <v>98</v>
      </c>
      <c r="BA143" s="2">
        <v>0.39270356416421348</v>
      </c>
    </row>
    <row r="144" spans="1:53" x14ac:dyDescent="0.35">
      <c r="A144" t="s">
        <v>616</v>
      </c>
      <c r="B144" s="2" t="s">
        <v>617</v>
      </c>
      <c r="C144" s="2">
        <v>12104.218751762364</v>
      </c>
      <c r="D144" s="2">
        <v>23818.062385497476</v>
      </c>
      <c r="E144" s="2">
        <v>8347.9692645444557</v>
      </c>
      <c r="F144" s="2">
        <v>1480.7903402854006</v>
      </c>
      <c r="G144" s="2">
        <v>26397.090508211939</v>
      </c>
      <c r="H144" s="2">
        <v>3843.0547735413857</v>
      </c>
      <c r="I144" s="2">
        <v>6285.7056508014848</v>
      </c>
      <c r="J144" s="2">
        <v>4530.2248362447071</v>
      </c>
      <c r="K144" s="2">
        <v>10777.636462996683</v>
      </c>
      <c r="L144" s="2">
        <v>1858.3973655323821</v>
      </c>
      <c r="M144" s="2">
        <v>5135.0164654226128</v>
      </c>
      <c r="N144" s="2">
        <v>7131.72338090011</v>
      </c>
      <c r="O144" s="2">
        <v>1339.1877058177827</v>
      </c>
      <c r="P144" s="2">
        <v>-22484.083424807908</v>
      </c>
      <c r="Q144" s="2">
        <v>256.37630237382285</v>
      </c>
      <c r="R144" s="2">
        <v>113305.4541939326</v>
      </c>
      <c r="S144" s="2">
        <v>911</v>
      </c>
      <c r="T144" s="2" t="s">
        <v>256</v>
      </c>
      <c r="U144" s="2">
        <v>-1.3222069241717866</v>
      </c>
      <c r="V144" s="2">
        <v>-2.7816914620134741</v>
      </c>
      <c r="W144" s="2">
        <v>-2.412177521997847</v>
      </c>
      <c r="X144" s="2">
        <v>-0.82871004718306007</v>
      </c>
      <c r="Y144" s="2">
        <v>-1.2325891262269937</v>
      </c>
      <c r="Z144" s="2">
        <v>0.264366330010739</v>
      </c>
      <c r="AA144" s="2">
        <v>-2.478086124678029</v>
      </c>
      <c r="AB144" s="2">
        <v>-1.0668501216991495</v>
      </c>
      <c r="AC144" s="2">
        <v>-1.9036446366556332</v>
      </c>
      <c r="AD144" s="2">
        <v>-0.55629268378744534</v>
      </c>
      <c r="AE144" s="2">
        <v>-4.1572477594456227</v>
      </c>
      <c r="AF144" s="2">
        <v>-3.3018702996861493</v>
      </c>
      <c r="AG144" s="2">
        <v>-0.87958197382286241</v>
      </c>
      <c r="AI144" s="2">
        <v>-1.2317740493225171</v>
      </c>
      <c r="AJ144" s="2">
        <v>-2.9049187237726373</v>
      </c>
      <c r="AK144">
        <v>326</v>
      </c>
      <c r="AL144">
        <v>352</v>
      </c>
      <c r="AM144">
        <v>346</v>
      </c>
      <c r="AN144">
        <v>298</v>
      </c>
      <c r="AO144">
        <v>321</v>
      </c>
      <c r="AP144">
        <v>166</v>
      </c>
      <c r="AQ144">
        <v>351</v>
      </c>
      <c r="AR144">
        <v>316</v>
      </c>
      <c r="AS144">
        <v>347</v>
      </c>
      <c r="AT144">
        <v>285</v>
      </c>
      <c r="AU144">
        <v>352</v>
      </c>
      <c r="AV144">
        <v>350</v>
      </c>
      <c r="AW144">
        <v>327</v>
      </c>
      <c r="AX144" t="e">
        <v>#N/A</v>
      </c>
      <c r="AY144">
        <v>336</v>
      </c>
      <c r="AZ144">
        <v>351</v>
      </c>
      <c r="BA144" s="2">
        <v>-1.7440865193212181</v>
      </c>
    </row>
    <row r="145" spans="1:53" x14ac:dyDescent="0.35">
      <c r="A145" t="s">
        <v>618</v>
      </c>
      <c r="B145" s="2" t="s">
        <v>619</v>
      </c>
      <c r="C145" s="2">
        <v>8496.122035500659</v>
      </c>
      <c r="D145" s="2">
        <v>15308.729418877456</v>
      </c>
      <c r="E145" s="2">
        <v>2371.7793693609897</v>
      </c>
      <c r="F145" s="2">
        <v>769.60282764394015</v>
      </c>
      <c r="G145" s="2">
        <v>22023.262253407993</v>
      </c>
      <c r="H145" s="2">
        <v>3489.2548202270073</v>
      </c>
      <c r="I145" s="2">
        <v>2011.8759953047718</v>
      </c>
      <c r="J145" s="2">
        <v>2455.217041965976</v>
      </c>
      <c r="K145" s="2">
        <v>3437.1382283410703</v>
      </c>
      <c r="L145" s="2">
        <v>905.21811924472149</v>
      </c>
      <c r="M145" s="2">
        <v>257.74346572411866</v>
      </c>
      <c r="N145" s="2">
        <v>1039.066133382941</v>
      </c>
      <c r="O145" s="2">
        <v>775.46274765138128</v>
      </c>
      <c r="P145" s="2">
        <v>286.48497814156821</v>
      </c>
      <c r="Q145" s="2">
        <v>90.138495331027983</v>
      </c>
      <c r="R145" s="2">
        <v>63430.610951964045</v>
      </c>
      <c r="S145" s="2">
        <v>10751</v>
      </c>
      <c r="T145" s="2" t="s">
        <v>140</v>
      </c>
      <c r="U145" s="2">
        <v>0.98625554980745889</v>
      </c>
      <c r="V145" s="2">
        <v>0.49268641177961242</v>
      </c>
      <c r="W145" s="2">
        <v>0.39179590158208644</v>
      </c>
      <c r="X145" s="2">
        <v>0.51642152502426342</v>
      </c>
      <c r="Y145" s="2">
        <v>-2.640696688058141E-2</v>
      </c>
      <c r="Z145" s="2">
        <v>0.60947885112406697</v>
      </c>
      <c r="AA145" s="2">
        <v>0.86577276896831779</v>
      </c>
      <c r="AB145" s="2">
        <v>0.45548517572204616</v>
      </c>
      <c r="AC145" s="2">
        <v>1.2390464011068707</v>
      </c>
      <c r="AD145" s="2">
        <v>0.67833163746914926</v>
      </c>
      <c r="AE145" s="2">
        <v>0.94853686002848381</v>
      </c>
      <c r="AF145" s="2">
        <v>0.75617779568115973</v>
      </c>
      <c r="AG145" s="2">
        <v>-0.35390810965278913</v>
      </c>
      <c r="AI145" s="2">
        <v>0.23009790088691479</v>
      </c>
      <c r="AJ145" s="2">
        <v>0.85020355577121476</v>
      </c>
      <c r="AK145">
        <v>25</v>
      </c>
      <c r="AL145">
        <v>125</v>
      </c>
      <c r="AM145">
        <v>132</v>
      </c>
      <c r="AN145">
        <v>141</v>
      </c>
      <c r="AO145">
        <v>209</v>
      </c>
      <c r="AP145">
        <v>95</v>
      </c>
      <c r="AQ145">
        <v>42</v>
      </c>
      <c r="AR145">
        <v>125</v>
      </c>
      <c r="AS145">
        <v>10</v>
      </c>
      <c r="AT145">
        <v>94</v>
      </c>
      <c r="AU145">
        <v>13</v>
      </c>
      <c r="AV145">
        <v>62</v>
      </c>
      <c r="AW145">
        <v>297</v>
      </c>
      <c r="AX145" t="e">
        <v>#N/A</v>
      </c>
      <c r="AY145">
        <v>123</v>
      </c>
      <c r="AZ145">
        <v>55</v>
      </c>
      <c r="BA145" s="2">
        <v>0.49979158118690575</v>
      </c>
    </row>
    <row r="146" spans="1:53" x14ac:dyDescent="0.35">
      <c r="A146" t="s">
        <v>620</v>
      </c>
      <c r="B146" s="2" t="s">
        <v>621</v>
      </c>
      <c r="C146" s="2">
        <v>8822.1243525924747</v>
      </c>
      <c r="D146" s="2">
        <v>18388.657457488265</v>
      </c>
      <c r="E146" s="2">
        <v>1125.1428571428571</v>
      </c>
      <c r="F146" s="2">
        <v>1021.7142857142858</v>
      </c>
      <c r="G146" s="2">
        <v>23257.762910439727</v>
      </c>
      <c r="H146" s="2">
        <v>3903.7649756089136</v>
      </c>
      <c r="I146" s="2">
        <v>2474.2513940418607</v>
      </c>
      <c r="J146" s="2">
        <v>1959.8477968549589</v>
      </c>
      <c r="K146" s="2">
        <v>4412.4476983794175</v>
      </c>
      <c r="L146" s="2">
        <v>1485.7142857142858</v>
      </c>
      <c r="M146" s="2">
        <v>1328</v>
      </c>
      <c r="N146" s="2">
        <v>2088</v>
      </c>
      <c r="O146" s="2">
        <v>37.714285714285715</v>
      </c>
      <c r="P146" s="2">
        <v>570.85714285714289</v>
      </c>
      <c r="Q146" s="2">
        <v>96.363487166909849</v>
      </c>
      <c r="R146" s="2">
        <v>70401.505786858237</v>
      </c>
      <c r="S146" s="2">
        <v>1750</v>
      </c>
      <c r="T146" s="2" t="s">
        <v>184</v>
      </c>
      <c r="U146" s="2">
        <v>0.77767906901498729</v>
      </c>
      <c r="V146" s="2">
        <v>-0.6924650286520293</v>
      </c>
      <c r="W146" s="2">
        <v>0.97670630610943676</v>
      </c>
      <c r="X146" s="2">
        <v>3.9580922598485224E-2</v>
      </c>
      <c r="Y146" s="2">
        <v>-0.36684847063136078</v>
      </c>
      <c r="Z146" s="2">
        <v>0.20514684539365993</v>
      </c>
      <c r="AA146" s="2">
        <v>0.50400868057472037</v>
      </c>
      <c r="AB146" s="2">
        <v>0.81891421399779085</v>
      </c>
      <c r="AC146" s="2">
        <v>0.82148668887049647</v>
      </c>
      <c r="AD146" s="2">
        <v>-7.3567533972996479E-2</v>
      </c>
      <c r="AE146" s="2">
        <v>-0.17186369001972224</v>
      </c>
      <c r="AF146" s="2">
        <v>5.7529585768112547E-2</v>
      </c>
      <c r="AG146" s="2">
        <v>0.33404277695231521</v>
      </c>
      <c r="AI146" s="2">
        <v>0.17535619611445138</v>
      </c>
      <c r="AJ146" s="2">
        <v>0.32535854772031508</v>
      </c>
      <c r="AK146">
        <v>57</v>
      </c>
      <c r="AL146">
        <v>285</v>
      </c>
      <c r="AM146">
        <v>4</v>
      </c>
      <c r="AN146">
        <v>215</v>
      </c>
      <c r="AO146">
        <v>250</v>
      </c>
      <c r="AP146">
        <v>178</v>
      </c>
      <c r="AQ146">
        <v>81</v>
      </c>
      <c r="AR146">
        <v>58</v>
      </c>
      <c r="AS146">
        <v>55</v>
      </c>
      <c r="AT146">
        <v>229</v>
      </c>
      <c r="AU146">
        <v>265</v>
      </c>
      <c r="AV146">
        <v>210</v>
      </c>
      <c r="AW146">
        <v>126</v>
      </c>
      <c r="AX146" t="e">
        <v>#N/A</v>
      </c>
      <c r="AY146">
        <v>137</v>
      </c>
      <c r="AZ146">
        <v>149</v>
      </c>
      <c r="BA146" s="2">
        <v>2.0828406888140194E-2</v>
      </c>
    </row>
    <row r="147" spans="1:53" x14ac:dyDescent="0.35">
      <c r="A147" t="s">
        <v>622</v>
      </c>
      <c r="B147" s="2" t="s">
        <v>623</v>
      </c>
      <c r="C147" s="2">
        <v>9757.8029320867863</v>
      </c>
      <c r="D147" s="2">
        <v>16199.436432050146</v>
      </c>
      <c r="E147" s="2">
        <v>4393.426294820717</v>
      </c>
      <c r="F147" s="2">
        <v>1104.2496679946878</v>
      </c>
      <c r="G147" s="2">
        <v>26324.661621758492</v>
      </c>
      <c r="H147" s="2">
        <v>2976.2954420549295</v>
      </c>
      <c r="I147" s="2">
        <v>3654.4546527733137</v>
      </c>
      <c r="J147" s="2">
        <v>1781.0198877137759</v>
      </c>
      <c r="K147" s="2">
        <v>4378.2639911806145</v>
      </c>
      <c r="L147" s="2">
        <v>1051.1288180610891</v>
      </c>
      <c r="M147" s="2">
        <v>1259.9601593625498</v>
      </c>
      <c r="N147" s="2">
        <v>2254.9800796812747</v>
      </c>
      <c r="O147" s="2">
        <v>627.82204515272247</v>
      </c>
      <c r="P147" s="2">
        <v>-3290.1726427622843</v>
      </c>
      <c r="Q147" s="2">
        <v>81.391173641734298</v>
      </c>
      <c r="R147" s="2">
        <v>75844.893198332837</v>
      </c>
      <c r="S147" s="2">
        <v>6024</v>
      </c>
      <c r="T147" s="2" t="s">
        <v>205</v>
      </c>
      <c r="U147" s="2">
        <v>0.17903134465277937</v>
      </c>
      <c r="V147" s="2">
        <v>0.14994376116225763</v>
      </c>
      <c r="W147" s="2">
        <v>-0.55674227245080776</v>
      </c>
      <c r="X147" s="2">
        <v>-0.11652551424996374</v>
      </c>
      <c r="Y147" s="2">
        <v>-1.2126152210866807</v>
      </c>
      <c r="Z147" s="2">
        <v>1.1098426939434218</v>
      </c>
      <c r="AA147" s="2">
        <v>-0.41938637283924335</v>
      </c>
      <c r="AB147" s="2">
        <v>0.95011181190574567</v>
      </c>
      <c r="AC147" s="2">
        <v>0.8361217758655437</v>
      </c>
      <c r="AD147" s="2">
        <v>0.48933791127143555</v>
      </c>
      <c r="AE147" s="2">
        <v>-0.10063602409664636</v>
      </c>
      <c r="AF147" s="2">
        <v>-5.3688420889165561E-2</v>
      </c>
      <c r="AG147" s="2">
        <v>-0.21623306534803646</v>
      </c>
      <c r="AI147" s="2">
        <v>0.30702062048069001</v>
      </c>
      <c r="AJ147" s="2">
        <v>-8.4479038051112718E-2</v>
      </c>
      <c r="AK147">
        <v>190</v>
      </c>
      <c r="AL147">
        <v>173</v>
      </c>
      <c r="AM147">
        <v>311</v>
      </c>
      <c r="AN147">
        <v>233</v>
      </c>
      <c r="AO147">
        <v>317</v>
      </c>
      <c r="AP147">
        <v>27</v>
      </c>
      <c r="AQ147">
        <v>256</v>
      </c>
      <c r="AR147">
        <v>42</v>
      </c>
      <c r="AS147">
        <v>52</v>
      </c>
      <c r="AT147">
        <v>132</v>
      </c>
      <c r="AU147">
        <v>256</v>
      </c>
      <c r="AV147">
        <v>227</v>
      </c>
      <c r="AW147">
        <v>277</v>
      </c>
      <c r="AX147" t="e">
        <v>#N/A</v>
      </c>
      <c r="AY147">
        <v>98</v>
      </c>
      <c r="AZ147">
        <v>221</v>
      </c>
      <c r="BA147" s="2">
        <v>-0.16490445623224331</v>
      </c>
    </row>
    <row r="148" spans="1:53" x14ac:dyDescent="0.35">
      <c r="A148" t="s">
        <v>624</v>
      </c>
      <c r="B148" s="2" t="s">
        <v>625</v>
      </c>
      <c r="C148" s="2">
        <v>12733.701983911273</v>
      </c>
      <c r="D148" s="2">
        <v>19356.40239739422</v>
      </c>
      <c r="E148" s="2">
        <v>7754.4910179640719</v>
      </c>
      <c r="F148" s="2">
        <v>2427.32716385411</v>
      </c>
      <c r="G148" s="2">
        <v>32703.136950374257</v>
      </c>
      <c r="H148" s="2">
        <v>9669.4152765655635</v>
      </c>
      <c r="I148" s="2">
        <v>6192.7058316558869</v>
      </c>
      <c r="J148" s="2">
        <v>3135.7753956608185</v>
      </c>
      <c r="K148" s="2">
        <v>28786.520523453419</v>
      </c>
      <c r="L148" s="2">
        <v>4140.4463799673376</v>
      </c>
      <c r="M148" s="2">
        <v>2639.0854654327709</v>
      </c>
      <c r="N148" s="2">
        <v>4448.5574305933587</v>
      </c>
      <c r="O148" s="2">
        <v>852.47686445291242</v>
      </c>
      <c r="P148" s="2">
        <v>-16583.015786608601</v>
      </c>
      <c r="Q148" s="2">
        <v>145.11761744574224</v>
      </c>
      <c r="R148" s="2">
        <v>134985.16029872574</v>
      </c>
      <c r="S148" s="2">
        <v>1837</v>
      </c>
      <c r="T148" s="2" t="s">
        <v>176</v>
      </c>
      <c r="U148" s="2">
        <v>-1.72495067903446</v>
      </c>
      <c r="V148" s="2">
        <v>-1.0648517516928999</v>
      </c>
      <c r="W148" s="2">
        <v>-2.1337229782047524</v>
      </c>
      <c r="X148" s="2">
        <v>-2.6189784967937415</v>
      </c>
      <c r="Y148" s="2">
        <v>-2.9716241937772283</v>
      </c>
      <c r="Z148" s="2">
        <v>-5.4189299601023517</v>
      </c>
      <c r="AA148" s="2">
        <v>-2.4053227491051281</v>
      </c>
      <c r="AB148" s="2">
        <v>-4.3808372302741989E-2</v>
      </c>
      <c r="AC148" s="2">
        <v>-9.6137968262851263</v>
      </c>
      <c r="AD148" s="2">
        <v>-3.5121619250599845</v>
      </c>
      <c r="AE148" s="2">
        <v>-1.5443765685558453</v>
      </c>
      <c r="AF148" s="2">
        <v>-1.5147327615234885</v>
      </c>
      <c r="AG148" s="2">
        <v>-0.4257238201127046</v>
      </c>
      <c r="AI148" s="2">
        <v>-0.25338078483678123</v>
      </c>
      <c r="AJ148" s="2">
        <v>-4.5372035013529892</v>
      </c>
      <c r="AK148">
        <v>338</v>
      </c>
      <c r="AL148">
        <v>310</v>
      </c>
      <c r="AM148">
        <v>345</v>
      </c>
      <c r="AN148">
        <v>348</v>
      </c>
      <c r="AO148">
        <v>353</v>
      </c>
      <c r="AP148">
        <v>356</v>
      </c>
      <c r="AQ148">
        <v>350</v>
      </c>
      <c r="AR148">
        <v>227</v>
      </c>
      <c r="AS148">
        <v>356</v>
      </c>
      <c r="AT148">
        <v>352</v>
      </c>
      <c r="AU148">
        <v>344</v>
      </c>
      <c r="AV148">
        <v>330</v>
      </c>
      <c r="AW148">
        <v>307</v>
      </c>
      <c r="AX148" t="e">
        <v>#N/A</v>
      </c>
      <c r="AY148">
        <v>261</v>
      </c>
      <c r="AZ148">
        <v>355</v>
      </c>
      <c r="BA148" s="2">
        <v>-2.8213183650609572</v>
      </c>
    </row>
    <row r="149" spans="1:53" x14ac:dyDescent="0.35">
      <c r="A149" t="s">
        <v>138</v>
      </c>
      <c r="B149" s="2" t="s">
        <v>139</v>
      </c>
      <c r="C149" s="2">
        <v>9427.9780861733234</v>
      </c>
      <c r="D149" s="2">
        <v>15493.684125968126</v>
      </c>
      <c r="E149" s="2">
        <v>3787.28932116448</v>
      </c>
      <c r="F149" s="2">
        <v>572.24701885284128</v>
      </c>
      <c r="G149" s="2">
        <v>18275.034873825396</v>
      </c>
      <c r="H149" s="2">
        <v>3586.985807126181</v>
      </c>
      <c r="I149" s="2">
        <v>3887.6575109805772</v>
      </c>
      <c r="J149" s="2">
        <v>3606.105818070972</v>
      </c>
      <c r="K149" s="2">
        <v>5690.7276540861285</v>
      </c>
      <c r="L149" s="2">
        <v>1298.2479515022319</v>
      </c>
      <c r="M149" s="2">
        <v>959.22989807474528</v>
      </c>
      <c r="N149" s="2">
        <v>1516.4879088668308</v>
      </c>
      <c r="O149" s="2">
        <v>454.93304909732865</v>
      </c>
      <c r="P149" s="2">
        <v>-623.3428818866164</v>
      </c>
      <c r="Q149" s="2">
        <v>122.52344600955232</v>
      </c>
      <c r="R149" s="2">
        <v>68679.1324697987</v>
      </c>
      <c r="S149" s="2">
        <v>15011</v>
      </c>
      <c r="T149" s="2" t="s">
        <v>140</v>
      </c>
      <c r="U149" s="2">
        <v>0.39005348171070142</v>
      </c>
      <c r="V149" s="2">
        <v>0.42151613287206069</v>
      </c>
      <c r="W149" s="2">
        <v>-0.27234837015010421</v>
      </c>
      <c r="X149" s="2">
        <v>0.88969794600278118</v>
      </c>
      <c r="Y149" s="2">
        <v>1.0072515882903128</v>
      </c>
      <c r="Z149" s="2">
        <v>0.51414761389889585</v>
      </c>
      <c r="AA149" s="2">
        <v>-0.60184508418193405</v>
      </c>
      <c r="AB149" s="2">
        <v>-0.38886760796449432</v>
      </c>
      <c r="AC149" s="2">
        <v>0.2742160769677604</v>
      </c>
      <c r="AD149" s="2">
        <v>0.16925195306099769</v>
      </c>
      <c r="AE149" s="2">
        <v>0.21418415160166329</v>
      </c>
      <c r="AF149" s="2">
        <v>0.43818837858752752</v>
      </c>
      <c r="AG149" s="2">
        <v>-5.5013972043148E-2</v>
      </c>
      <c r="AI149" s="2">
        <v>-5.4690811428468059E-2</v>
      </c>
      <c r="AJ149" s="2">
        <v>0.45503760024793632</v>
      </c>
      <c r="AK149">
        <v>139</v>
      </c>
      <c r="AL149">
        <v>138</v>
      </c>
      <c r="AM149">
        <v>279</v>
      </c>
      <c r="AN149">
        <v>43</v>
      </c>
      <c r="AO149">
        <v>34</v>
      </c>
      <c r="AP149">
        <v>117</v>
      </c>
      <c r="AQ149">
        <v>285</v>
      </c>
      <c r="AR149">
        <v>263</v>
      </c>
      <c r="AS149">
        <v>153</v>
      </c>
      <c r="AT149">
        <v>194</v>
      </c>
      <c r="AU149">
        <v>169</v>
      </c>
      <c r="AV149">
        <v>142</v>
      </c>
      <c r="AW149">
        <v>247</v>
      </c>
      <c r="AX149" t="e">
        <v>#N/A</v>
      </c>
      <c r="AY149">
        <v>226</v>
      </c>
      <c r="AZ149">
        <v>127</v>
      </c>
      <c r="BA149" s="2">
        <v>0.47164548551414759</v>
      </c>
    </row>
    <row r="150" spans="1:53" x14ac:dyDescent="0.35">
      <c r="A150" t="s">
        <v>141</v>
      </c>
      <c r="B150" s="2" t="s">
        <v>142</v>
      </c>
      <c r="C150" s="2">
        <v>9069.9303247864809</v>
      </c>
      <c r="D150" s="2">
        <v>14478.144665719788</v>
      </c>
      <c r="E150" s="2">
        <v>4201.9847819684819</v>
      </c>
      <c r="F150" s="2">
        <v>818.60270801514957</v>
      </c>
      <c r="G150" s="2">
        <v>21102.597576695269</v>
      </c>
      <c r="H150" s="2">
        <v>3864.2223586619957</v>
      </c>
      <c r="I150" s="2">
        <v>3728.2858418073688</v>
      </c>
      <c r="J150" s="2">
        <v>2343.2743187460114</v>
      </c>
      <c r="K150" s="2">
        <v>5239.3956655867823</v>
      </c>
      <c r="L150" s="2">
        <v>676.33260507769967</v>
      </c>
      <c r="M150" s="2">
        <v>1589.2158809952675</v>
      </c>
      <c r="N150" s="2">
        <v>765.20262172028129</v>
      </c>
      <c r="O150" s="2">
        <v>-303.88121442904992</v>
      </c>
      <c r="P150" s="2">
        <v>-48.578531754456833</v>
      </c>
      <c r="Q150" s="2">
        <v>100.87182183696305</v>
      </c>
      <c r="R150" s="2">
        <v>67674.179957188477</v>
      </c>
      <c r="S150" s="2">
        <v>146011</v>
      </c>
      <c r="T150" s="2" t="s">
        <v>143</v>
      </c>
      <c r="U150" s="2">
        <v>0.61913265725734989</v>
      </c>
      <c r="V150" s="2">
        <v>0.81229411178592981</v>
      </c>
      <c r="W150" s="2">
        <v>-0.46691967249623856</v>
      </c>
      <c r="X150" s="2">
        <v>0.42374373618501482</v>
      </c>
      <c r="Y150" s="2">
        <v>0.22748716043720396</v>
      </c>
      <c r="Z150" s="2">
        <v>0.24371850742506596</v>
      </c>
      <c r="AA150" s="2">
        <v>-0.47715214685938656</v>
      </c>
      <c r="AB150" s="2">
        <v>0.53761226908385162</v>
      </c>
      <c r="AC150" s="2">
        <v>0.46744505815815912</v>
      </c>
      <c r="AD150" s="2">
        <v>0.9748001387237849</v>
      </c>
      <c r="AE150" s="2">
        <v>-0.44531814451313767</v>
      </c>
      <c r="AF150" s="2">
        <v>0.93858610403399678</v>
      </c>
      <c r="AG150" s="2">
        <v>0.65258078727480817</v>
      </c>
      <c r="AI150" s="2">
        <v>0.13571053359310425</v>
      </c>
      <c r="AJ150" s="2">
        <v>0.53070138833601044</v>
      </c>
      <c r="AK150">
        <v>93</v>
      </c>
      <c r="AL150">
        <v>68</v>
      </c>
      <c r="AM150">
        <v>305</v>
      </c>
      <c r="AN150">
        <v>157</v>
      </c>
      <c r="AO150">
        <v>160</v>
      </c>
      <c r="AP150">
        <v>170</v>
      </c>
      <c r="AQ150">
        <v>265</v>
      </c>
      <c r="AR150">
        <v>112</v>
      </c>
      <c r="AS150">
        <v>113</v>
      </c>
      <c r="AT150">
        <v>17</v>
      </c>
      <c r="AU150">
        <v>293</v>
      </c>
      <c r="AV150">
        <v>26</v>
      </c>
      <c r="AW150">
        <v>48</v>
      </c>
      <c r="AX150" t="e">
        <v>#N/A</v>
      </c>
      <c r="AY150">
        <v>147</v>
      </c>
      <c r="AZ150">
        <v>111</v>
      </c>
      <c r="BA150" s="2">
        <v>0.41406524214927998</v>
      </c>
    </row>
    <row r="151" spans="1:53" x14ac:dyDescent="0.35">
      <c r="A151" t="s">
        <v>144</v>
      </c>
      <c r="B151" s="2" t="s">
        <v>145</v>
      </c>
      <c r="C151" s="2">
        <v>9345.8856249347864</v>
      </c>
      <c r="D151" s="2">
        <v>13721.983988368414</v>
      </c>
      <c r="E151" s="2">
        <v>3186.2105402192578</v>
      </c>
      <c r="F151" s="2">
        <v>578.25914674415526</v>
      </c>
      <c r="G151" s="2">
        <v>23930.920864809865</v>
      </c>
      <c r="H151" s="2">
        <v>3561.4251297340898</v>
      </c>
      <c r="I151" s="2">
        <v>3224.2803235281872</v>
      </c>
      <c r="J151" s="2">
        <v>2380.5730955019571</v>
      </c>
      <c r="K151" s="2">
        <v>4725.3343514592307</v>
      </c>
      <c r="L151" s="2">
        <v>1077.5591071192707</v>
      </c>
      <c r="M151" s="2">
        <v>852.27843085457664</v>
      </c>
      <c r="N151" s="2">
        <v>747.03473781534797</v>
      </c>
      <c r="O151" s="2">
        <v>485.29916787742701</v>
      </c>
      <c r="P151" s="2">
        <v>676.02694492141063</v>
      </c>
      <c r="Q151" s="2">
        <v>61.469139936814635</v>
      </c>
      <c r="R151" s="2">
        <v>67878.51364890339</v>
      </c>
      <c r="S151" s="2">
        <v>37855</v>
      </c>
      <c r="T151" s="2" t="s">
        <v>146</v>
      </c>
      <c r="U151" s="2">
        <v>0.44257628835045915</v>
      </c>
      <c r="V151" s="2">
        <v>1.1032635450733903</v>
      </c>
      <c r="W151" s="2">
        <v>9.6722745764948864E-3</v>
      </c>
      <c r="X151" s="2">
        <v>0.87832667907386974</v>
      </c>
      <c r="Y151" s="2">
        <v>-0.55248701601585049</v>
      </c>
      <c r="Z151" s="2">
        <v>0.53908065793553717</v>
      </c>
      <c r="AA151" s="2">
        <v>-8.281651100241505E-2</v>
      </c>
      <c r="AB151" s="2">
        <v>0.51024791673646852</v>
      </c>
      <c r="AC151" s="2">
        <v>0.68753037568359365</v>
      </c>
      <c r="AD151" s="2">
        <v>0.45510355522962848</v>
      </c>
      <c r="AE151" s="2">
        <v>0.32614654460215425</v>
      </c>
      <c r="AF151" s="2">
        <v>0.95068692370628571</v>
      </c>
      <c r="AG151" s="2">
        <v>-8.333039615696175E-2</v>
      </c>
      <c r="AI151" s="2">
        <v>0.48221218960943607</v>
      </c>
      <c r="AJ151" s="2">
        <v>0.51531691896539888</v>
      </c>
      <c r="AK151">
        <v>128</v>
      </c>
      <c r="AL151">
        <v>23</v>
      </c>
      <c r="AM151">
        <v>230</v>
      </c>
      <c r="AN151">
        <v>48</v>
      </c>
      <c r="AO151">
        <v>268</v>
      </c>
      <c r="AP151">
        <v>111</v>
      </c>
      <c r="AQ151">
        <v>206</v>
      </c>
      <c r="AR151">
        <v>116</v>
      </c>
      <c r="AS151">
        <v>86</v>
      </c>
      <c r="AT151">
        <v>138</v>
      </c>
      <c r="AU151">
        <v>133</v>
      </c>
      <c r="AV151">
        <v>20</v>
      </c>
      <c r="AW151">
        <v>255</v>
      </c>
      <c r="AX151" t="e">
        <v>#N/A</v>
      </c>
      <c r="AY151">
        <v>59</v>
      </c>
      <c r="AZ151">
        <v>114</v>
      </c>
      <c r="BA151" s="2">
        <v>0.3021679298054924</v>
      </c>
    </row>
    <row r="152" spans="1:53" x14ac:dyDescent="0.35">
      <c r="A152" t="s">
        <v>147</v>
      </c>
      <c r="B152" s="2" t="s">
        <v>148</v>
      </c>
      <c r="C152" s="2">
        <v>8746.7998602099306</v>
      </c>
      <c r="D152" s="2">
        <v>13965.539429298997</v>
      </c>
      <c r="E152" s="2">
        <v>2710.4472549304646</v>
      </c>
      <c r="F152" s="2">
        <v>587.65808983863928</v>
      </c>
      <c r="G152" s="2">
        <v>19960.594163017744</v>
      </c>
      <c r="H152" s="2">
        <v>3489.1612574883447</v>
      </c>
      <c r="I152" s="2">
        <v>3578.0083417466067</v>
      </c>
      <c r="J152" s="2">
        <v>1771.0067764576024</v>
      </c>
      <c r="K152" s="2">
        <v>4274.8655050847819</v>
      </c>
      <c r="L152" s="2">
        <v>545.17371711004512</v>
      </c>
      <c r="M152" s="2">
        <v>840.12937927024279</v>
      </c>
      <c r="N152" s="2">
        <v>1010.8785191646073</v>
      </c>
      <c r="O152" s="2">
        <v>552.56335707709457</v>
      </c>
      <c r="P152" s="2">
        <v>-2458.072878809905</v>
      </c>
      <c r="Q152" s="2">
        <v>116.92350532117578</v>
      </c>
      <c r="R152" s="2">
        <v>62149.749156016274</v>
      </c>
      <c r="S152" s="2">
        <v>82548</v>
      </c>
      <c r="T152" s="2" t="s">
        <v>143</v>
      </c>
      <c r="U152" s="2">
        <v>0.82587172506351936</v>
      </c>
      <c r="V152" s="2">
        <v>1.009543796421718</v>
      </c>
      <c r="W152" s="2">
        <v>0.23289603942707621</v>
      </c>
      <c r="X152" s="2">
        <v>0.86054963029694009</v>
      </c>
      <c r="Y152" s="2">
        <v>0.54242045530940397</v>
      </c>
      <c r="Z152" s="2">
        <v>0.60957011646291059</v>
      </c>
      <c r="AA152" s="2">
        <v>-0.35957451845605787</v>
      </c>
      <c r="AB152" s="2">
        <v>0.9574579591078467</v>
      </c>
      <c r="AC152" s="2">
        <v>0.8803898194211498</v>
      </c>
      <c r="AD152" s="2">
        <v>1.1446862893764667</v>
      </c>
      <c r="AE152" s="2">
        <v>0.33886480759959642</v>
      </c>
      <c r="AF152" s="2">
        <v>0.77495231220894767</v>
      </c>
      <c r="AG152" s="2">
        <v>-0.14605429323589647</v>
      </c>
      <c r="AI152" s="2">
        <v>-5.4457187458707952E-3</v>
      </c>
      <c r="AJ152" s="2">
        <v>0.94664080457910049</v>
      </c>
      <c r="AK152">
        <v>48</v>
      </c>
      <c r="AL152">
        <v>34</v>
      </c>
      <c r="AM152">
        <v>177</v>
      </c>
      <c r="AN152">
        <v>53</v>
      </c>
      <c r="AO152">
        <v>110</v>
      </c>
      <c r="AP152">
        <v>94</v>
      </c>
      <c r="AQ152">
        <v>251</v>
      </c>
      <c r="AR152">
        <v>39</v>
      </c>
      <c r="AS152">
        <v>45</v>
      </c>
      <c r="AT152">
        <v>3</v>
      </c>
      <c r="AU152">
        <v>126</v>
      </c>
      <c r="AV152">
        <v>55</v>
      </c>
      <c r="AW152">
        <v>262</v>
      </c>
      <c r="AX152" t="e">
        <v>#N/A</v>
      </c>
      <c r="AY152">
        <v>206</v>
      </c>
      <c r="AZ152">
        <v>36</v>
      </c>
      <c r="BA152" s="2">
        <v>0.69774526925362423</v>
      </c>
    </row>
    <row r="153" spans="1:53" x14ac:dyDescent="0.35">
      <c r="A153" t="s">
        <v>149</v>
      </c>
      <c r="B153" s="2" t="s">
        <v>150</v>
      </c>
      <c r="C153" s="2">
        <v>10969.664570725277</v>
      </c>
      <c r="D153" s="2">
        <v>15417.626298230341</v>
      </c>
      <c r="E153" s="2">
        <v>2223.2250300842356</v>
      </c>
      <c r="F153" s="2">
        <v>1010.2286401925393</v>
      </c>
      <c r="G153" s="2">
        <v>21835.500666917829</v>
      </c>
      <c r="H153" s="2">
        <v>2316.9229766088747</v>
      </c>
      <c r="I153" s="2">
        <v>2251.5291623642465</v>
      </c>
      <c r="J153" s="2">
        <v>2619.4431034271624</v>
      </c>
      <c r="K153" s="2">
        <v>8551.2180577977342</v>
      </c>
      <c r="L153" s="2">
        <v>959.08543922984359</v>
      </c>
      <c r="M153" s="2">
        <v>1736.4620938628161</v>
      </c>
      <c r="N153" s="2">
        <v>2707.882069795427</v>
      </c>
      <c r="O153" s="2">
        <v>-35.198555956678703</v>
      </c>
      <c r="P153" s="2">
        <v>-2647.7135980746089</v>
      </c>
      <c r="Q153" s="2">
        <v>64.420598676469453</v>
      </c>
      <c r="R153" s="2">
        <v>72628.010151956129</v>
      </c>
      <c r="S153" s="2">
        <v>3324</v>
      </c>
      <c r="T153" s="2" t="s">
        <v>151</v>
      </c>
      <c r="U153" s="2">
        <v>-0.59631846896043217</v>
      </c>
      <c r="V153" s="2">
        <v>0.45078306475148028</v>
      </c>
      <c r="W153" s="2">
        <v>0.46149623349844826</v>
      </c>
      <c r="X153" s="2">
        <v>6.1304735438084006E-2</v>
      </c>
      <c r="Y153" s="2">
        <v>2.5372541285123937E-2</v>
      </c>
      <c r="Z153" s="2">
        <v>1.753024502677569</v>
      </c>
      <c r="AA153" s="2">
        <v>0.67826731398798779</v>
      </c>
      <c r="AB153" s="2">
        <v>0.33500026438428959</v>
      </c>
      <c r="AC153" s="2">
        <v>-0.95044705460397128</v>
      </c>
      <c r="AD153" s="2">
        <v>0.60855892301532211</v>
      </c>
      <c r="AE153" s="2">
        <v>-0.59946318601100246</v>
      </c>
      <c r="AF153" s="2">
        <v>-0.35534629916875621</v>
      </c>
      <c r="AG153" s="2">
        <v>0.40203404587442448</v>
      </c>
      <c r="AI153" s="2">
        <v>0.45625747557383084</v>
      </c>
      <c r="AJ153" s="2">
        <v>0.15772301037500053</v>
      </c>
      <c r="AK153">
        <v>273</v>
      </c>
      <c r="AL153">
        <v>135</v>
      </c>
      <c r="AM153">
        <v>115</v>
      </c>
      <c r="AN153">
        <v>211</v>
      </c>
      <c r="AO153">
        <v>199</v>
      </c>
      <c r="AP153">
        <v>2</v>
      </c>
      <c r="AQ153">
        <v>62</v>
      </c>
      <c r="AR153">
        <v>154</v>
      </c>
      <c r="AS153">
        <v>307</v>
      </c>
      <c r="AT153">
        <v>104</v>
      </c>
      <c r="AU153">
        <v>302</v>
      </c>
      <c r="AV153">
        <v>263</v>
      </c>
      <c r="AW153">
        <v>103</v>
      </c>
      <c r="AX153" t="e">
        <v>#N/A</v>
      </c>
      <c r="AY153">
        <v>65</v>
      </c>
      <c r="AZ153">
        <v>184</v>
      </c>
      <c r="BA153" s="2">
        <v>0.10096469354004187</v>
      </c>
    </row>
    <row r="154" spans="1:53" x14ac:dyDescent="0.35">
      <c r="A154" t="s">
        <v>152</v>
      </c>
      <c r="B154" s="2" t="s">
        <v>153</v>
      </c>
      <c r="C154" s="2">
        <v>8712.9742087674695</v>
      </c>
      <c r="D154" s="2">
        <v>17151.772417959564</v>
      </c>
      <c r="E154" s="2">
        <v>4434.4978165938865</v>
      </c>
      <c r="F154" s="2">
        <v>990.95446038677483</v>
      </c>
      <c r="G154" s="2">
        <v>21758.927916043373</v>
      </c>
      <c r="H154" s="2">
        <v>2881.6196506263532</v>
      </c>
      <c r="I154" s="2">
        <v>1954.1411871643495</v>
      </c>
      <c r="J154" s="2">
        <v>4777.6207879519898</v>
      </c>
      <c r="K154" s="2">
        <v>5925.3578240843062</v>
      </c>
      <c r="L154" s="2">
        <v>694.01122894572677</v>
      </c>
      <c r="M154" s="2">
        <v>911.10417966313162</v>
      </c>
      <c r="N154" s="2">
        <v>2296.9432314410478</v>
      </c>
      <c r="O154" s="2">
        <v>-463.19401122894573</v>
      </c>
      <c r="P154" s="2">
        <v>-4111.0417966313162</v>
      </c>
      <c r="Q154" s="2">
        <v>48.720185154601268</v>
      </c>
      <c r="R154" s="2">
        <v>72075.451083553635</v>
      </c>
      <c r="S154" s="2">
        <v>3206</v>
      </c>
      <c r="T154" s="2" t="s">
        <v>151</v>
      </c>
      <c r="U154" s="2">
        <v>0.8475133974335789</v>
      </c>
      <c r="V154" s="2">
        <v>-0.21651362073959796</v>
      </c>
      <c r="W154" s="2">
        <v>-0.57601265333525198</v>
      </c>
      <c r="X154" s="2">
        <v>9.7759689053397436E-2</v>
      </c>
      <c r="Y154" s="2">
        <v>4.6489210851516652E-2</v>
      </c>
      <c r="Z154" s="2">
        <v>1.2021937549377189</v>
      </c>
      <c r="AA154" s="2">
        <v>0.91094467969831605</v>
      </c>
      <c r="AB154" s="2">
        <v>-1.2483528566582818</v>
      </c>
      <c r="AC154" s="2">
        <v>0.17376374950029652</v>
      </c>
      <c r="AD154" s="2">
        <v>0.95190155057384251</v>
      </c>
      <c r="AE154" s="2">
        <v>0.26456467220863955</v>
      </c>
      <c r="AF154" s="2">
        <v>-8.1638210472971776E-2</v>
      </c>
      <c r="AG154" s="2">
        <v>0.80114006656934378</v>
      </c>
      <c r="AI154" s="2">
        <v>0.5943247091508439</v>
      </c>
      <c r="AJ154" s="2">
        <v>0.19932568486273095</v>
      </c>
      <c r="AK154">
        <v>42</v>
      </c>
      <c r="AL154">
        <v>226</v>
      </c>
      <c r="AM154">
        <v>313</v>
      </c>
      <c r="AN154">
        <v>203</v>
      </c>
      <c r="AO154">
        <v>197</v>
      </c>
      <c r="AP154">
        <v>16</v>
      </c>
      <c r="AQ154">
        <v>38</v>
      </c>
      <c r="AR154">
        <v>329</v>
      </c>
      <c r="AS154">
        <v>175</v>
      </c>
      <c r="AT154">
        <v>19</v>
      </c>
      <c r="AU154">
        <v>153</v>
      </c>
      <c r="AV154">
        <v>229</v>
      </c>
      <c r="AW154">
        <v>25</v>
      </c>
      <c r="AX154" t="e">
        <v>#N/A</v>
      </c>
      <c r="AY154">
        <v>41</v>
      </c>
      <c r="AZ154">
        <v>172</v>
      </c>
      <c r="BA154" s="2">
        <v>0.14872387298095704</v>
      </c>
    </row>
    <row r="155" spans="1:53" x14ac:dyDescent="0.35">
      <c r="A155" t="s">
        <v>154</v>
      </c>
      <c r="B155" s="2" t="s">
        <v>155</v>
      </c>
      <c r="C155" s="2">
        <v>9474.9524145391606</v>
      </c>
      <c r="D155" s="2">
        <v>16944.577017186642</v>
      </c>
      <c r="E155" s="2">
        <v>3280.8988764044943</v>
      </c>
      <c r="F155" s="2">
        <v>1278.0898876404497</v>
      </c>
      <c r="G155" s="2">
        <v>19194.284608260663</v>
      </c>
      <c r="H155" s="2">
        <v>2853.5261303161187</v>
      </c>
      <c r="I155" s="2">
        <v>4364.6632339627695</v>
      </c>
      <c r="J155" s="2">
        <v>2424.0973667718122</v>
      </c>
      <c r="K155" s="2">
        <v>7032.6103459871811</v>
      </c>
      <c r="L155" s="2">
        <v>996.83988764044943</v>
      </c>
      <c r="M155" s="2">
        <v>1002.1067415730337</v>
      </c>
      <c r="N155" s="2">
        <v>1994.3820224719102</v>
      </c>
      <c r="O155" s="2">
        <v>136.93820224719101</v>
      </c>
      <c r="P155" s="2">
        <v>888.34269662921338</v>
      </c>
      <c r="Q155" s="2">
        <v>0</v>
      </c>
      <c r="R155" s="2">
        <v>70977.966735001886</v>
      </c>
      <c r="S155" s="2">
        <v>2848</v>
      </c>
      <c r="T155" s="2" t="s">
        <v>151</v>
      </c>
      <c r="U155" s="2">
        <v>0.35999927784632568</v>
      </c>
      <c r="V155" s="2">
        <v>-0.13678515806174993</v>
      </c>
      <c r="W155" s="2">
        <v>-3.4754623303773102E-2</v>
      </c>
      <c r="X155" s="2">
        <v>-0.44532483061655703</v>
      </c>
      <c r="Y155" s="2">
        <v>0.75374766333808663</v>
      </c>
      <c r="Z155" s="2">
        <v>1.2295974488341914</v>
      </c>
      <c r="AA155" s="2">
        <v>-0.97505598814549654</v>
      </c>
      <c r="AB155" s="2">
        <v>0.47831621285018655</v>
      </c>
      <c r="AC155" s="2">
        <v>-0.30028480495553761</v>
      </c>
      <c r="AD155" s="2">
        <v>0.55965672500282559</v>
      </c>
      <c r="AE155" s="2">
        <v>0.1692984279444695</v>
      </c>
      <c r="AF155" s="2">
        <v>0.11988435807289315</v>
      </c>
      <c r="AG155" s="2">
        <v>0.2415164148206875</v>
      </c>
      <c r="AI155" s="2">
        <v>1.0227631814424485</v>
      </c>
      <c r="AJ155" s="2">
        <v>0.28195627898216175</v>
      </c>
      <c r="AK155">
        <v>147</v>
      </c>
      <c r="AL155">
        <v>213</v>
      </c>
      <c r="AM155">
        <v>237</v>
      </c>
      <c r="AN155">
        <v>267</v>
      </c>
      <c r="AO155">
        <v>71</v>
      </c>
      <c r="AP155">
        <v>14</v>
      </c>
      <c r="AQ155">
        <v>314</v>
      </c>
      <c r="AR155">
        <v>122</v>
      </c>
      <c r="AS155">
        <v>251</v>
      </c>
      <c r="AT155">
        <v>119</v>
      </c>
      <c r="AU155">
        <v>184</v>
      </c>
      <c r="AV155">
        <v>199</v>
      </c>
      <c r="AW155">
        <v>155</v>
      </c>
      <c r="AX155" t="e">
        <v>#N/A</v>
      </c>
      <c r="AY155">
        <v>10</v>
      </c>
      <c r="AZ155">
        <v>156</v>
      </c>
      <c r="BA155" s="2">
        <v>0.27242795376623685</v>
      </c>
    </row>
    <row r="156" spans="1:53" x14ac:dyDescent="0.35">
      <c r="A156" t="s">
        <v>156</v>
      </c>
      <c r="B156" s="2" t="s">
        <v>157</v>
      </c>
      <c r="C156" s="2">
        <v>8463.9063810935077</v>
      </c>
      <c r="D156" s="2">
        <v>13659.560971835193</v>
      </c>
      <c r="E156" s="2">
        <v>2209.4763092269327</v>
      </c>
      <c r="F156" s="2">
        <v>759.88599928749557</v>
      </c>
      <c r="G156" s="2">
        <v>19176.340599382434</v>
      </c>
      <c r="H156" s="2">
        <v>2968.3397838665733</v>
      </c>
      <c r="I156" s="2">
        <v>2676.328448052137</v>
      </c>
      <c r="J156" s="2">
        <v>2067.5515271101749</v>
      </c>
      <c r="K156" s="2">
        <v>3625.8219164356078</v>
      </c>
      <c r="L156" s="2">
        <v>512.18891546643601</v>
      </c>
      <c r="M156" s="2">
        <v>915.41554277571379</v>
      </c>
      <c r="N156" s="2">
        <v>1083.5157005445569</v>
      </c>
      <c r="O156" s="2">
        <v>-107.68995877652806</v>
      </c>
      <c r="P156" s="2">
        <v>10.178635045040462</v>
      </c>
      <c r="Q156" s="2">
        <v>66.205521473411849</v>
      </c>
      <c r="R156" s="2">
        <v>58076.847657773658</v>
      </c>
      <c r="S156" s="2">
        <v>19649</v>
      </c>
      <c r="T156" s="2" t="s">
        <v>140</v>
      </c>
      <c r="U156" s="2">
        <v>1.0068671450949169</v>
      </c>
      <c r="V156" s="2">
        <v>1.1272838231555378</v>
      </c>
      <c r="W156" s="2">
        <v>0.46794700707965037</v>
      </c>
      <c r="X156" s="2">
        <v>0.53479981819117728</v>
      </c>
      <c r="Y156" s="2">
        <v>0.75869613001651659</v>
      </c>
      <c r="Z156" s="2">
        <v>1.117603003770427</v>
      </c>
      <c r="AA156" s="2">
        <v>0.34590290455600303</v>
      </c>
      <c r="AB156" s="2">
        <v>0.73989706973282721</v>
      </c>
      <c r="AC156" s="2">
        <v>1.1582651630231731</v>
      </c>
      <c r="AD156" s="2">
        <v>1.1874105078271213</v>
      </c>
      <c r="AE156" s="2">
        <v>0.26005131167488416</v>
      </c>
      <c r="AF156" s="2">
        <v>0.72657191535142296</v>
      </c>
      <c r="AG156" s="2">
        <v>0.46963232281317785</v>
      </c>
      <c r="AI156" s="2">
        <v>0.4405611149410914</v>
      </c>
      <c r="AJ156" s="2">
        <v>1.2532932602918561</v>
      </c>
      <c r="AK156">
        <v>22</v>
      </c>
      <c r="AL156">
        <v>21</v>
      </c>
      <c r="AM156">
        <v>111</v>
      </c>
      <c r="AN156">
        <v>133</v>
      </c>
      <c r="AO156">
        <v>70</v>
      </c>
      <c r="AP156">
        <v>26</v>
      </c>
      <c r="AQ156">
        <v>113</v>
      </c>
      <c r="AR156">
        <v>71</v>
      </c>
      <c r="AS156">
        <v>15</v>
      </c>
      <c r="AT156">
        <v>1</v>
      </c>
      <c r="AU156">
        <v>155</v>
      </c>
      <c r="AV156">
        <v>71</v>
      </c>
      <c r="AW156">
        <v>79</v>
      </c>
      <c r="AX156" t="e">
        <v>#N/A</v>
      </c>
      <c r="AY156">
        <v>68</v>
      </c>
      <c r="AZ156">
        <v>4</v>
      </c>
      <c r="BA156" s="2">
        <v>0.89134574555834822</v>
      </c>
    </row>
    <row r="157" spans="1:53" x14ac:dyDescent="0.35">
      <c r="A157" t="s">
        <v>158</v>
      </c>
      <c r="B157" s="2" t="s">
        <v>159</v>
      </c>
      <c r="C157" s="2">
        <v>8280.8571358726549</v>
      </c>
      <c r="D157" s="2">
        <v>14061.98728033282</v>
      </c>
      <c r="E157" s="2">
        <v>2522.2410865874363</v>
      </c>
      <c r="F157" s="2">
        <v>588.26097501819072</v>
      </c>
      <c r="G157" s="2">
        <v>19071.918177534531</v>
      </c>
      <c r="H157" s="2">
        <v>3120.8571214752619</v>
      </c>
      <c r="I157" s="2">
        <v>2776.4252180861745</v>
      </c>
      <c r="J157" s="2">
        <v>1751.891215531934</v>
      </c>
      <c r="K157" s="2">
        <v>3815.016005557351</v>
      </c>
      <c r="L157" s="2">
        <v>704.53553237933545</v>
      </c>
      <c r="M157" s="2">
        <v>593.01479505214661</v>
      </c>
      <c r="N157" s="2">
        <v>949.26024739267518</v>
      </c>
      <c r="O157" s="2">
        <v>203.44409410623331</v>
      </c>
      <c r="P157" s="2">
        <v>-171.5255881639583</v>
      </c>
      <c r="Q157" s="2">
        <v>89.707192739024947</v>
      </c>
      <c r="R157" s="2">
        <v>58529.416077665766</v>
      </c>
      <c r="S157" s="2">
        <v>20615</v>
      </c>
      <c r="T157" s="2" t="s">
        <v>140</v>
      </c>
      <c r="U157" s="2">
        <v>1.1239821635416436</v>
      </c>
      <c r="V157" s="2">
        <v>0.97243081581103163</v>
      </c>
      <c r="W157" s="2">
        <v>0.32120064544586829</v>
      </c>
      <c r="X157" s="2">
        <v>0.85940934046477124</v>
      </c>
      <c r="Y157" s="2">
        <v>0.78749297683608421</v>
      </c>
      <c r="Z157" s="2">
        <v>0.96883067521995847</v>
      </c>
      <c r="AA157" s="2">
        <v>0.26758685041165764</v>
      </c>
      <c r="AB157" s="2">
        <v>0.9714821440807353</v>
      </c>
      <c r="AC157" s="2">
        <v>1.077265406702349</v>
      </c>
      <c r="AD157" s="2">
        <v>0.93826973784394574</v>
      </c>
      <c r="AE157" s="2">
        <v>0.59755728666043462</v>
      </c>
      <c r="AF157" s="2">
        <v>0.81599350330923681</v>
      </c>
      <c r="AG157" s="2">
        <v>0.17949963047015302</v>
      </c>
      <c r="AI157" s="2">
        <v>0.23389071536466802</v>
      </c>
      <c r="AJ157" s="2">
        <v>1.2192189726131979</v>
      </c>
      <c r="AK157">
        <v>13</v>
      </c>
      <c r="AL157">
        <v>42</v>
      </c>
      <c r="AM157">
        <v>153</v>
      </c>
      <c r="AN157">
        <v>54</v>
      </c>
      <c r="AO157">
        <v>67</v>
      </c>
      <c r="AP157">
        <v>41</v>
      </c>
      <c r="AQ157">
        <v>130</v>
      </c>
      <c r="AR157">
        <v>37</v>
      </c>
      <c r="AS157">
        <v>22</v>
      </c>
      <c r="AT157">
        <v>23</v>
      </c>
      <c r="AU157">
        <v>61</v>
      </c>
      <c r="AV157">
        <v>45</v>
      </c>
      <c r="AW157">
        <v>183</v>
      </c>
      <c r="AX157" t="e">
        <v>#N/A</v>
      </c>
      <c r="AY157">
        <v>120</v>
      </c>
      <c r="AZ157">
        <v>6</v>
      </c>
      <c r="BA157" s="2">
        <v>0.8718278837133423</v>
      </c>
    </row>
    <row r="158" spans="1:53" x14ac:dyDescent="0.35">
      <c r="A158" t="s">
        <v>160</v>
      </c>
      <c r="B158" s="2" t="s">
        <v>161</v>
      </c>
      <c r="C158" s="2">
        <v>8526.3157162589869</v>
      </c>
      <c r="D158" s="2">
        <v>13685.45058846229</v>
      </c>
      <c r="E158" s="2">
        <v>2615.1862898741215</v>
      </c>
      <c r="F158" s="2">
        <v>595.01541883625703</v>
      </c>
      <c r="G158" s="2">
        <v>20888.84307427784</v>
      </c>
      <c r="H158" s="2">
        <v>3337.1090329463514</v>
      </c>
      <c r="I158" s="2">
        <v>2871.306420495268</v>
      </c>
      <c r="J158" s="2">
        <v>2261.1016002724173</v>
      </c>
      <c r="K158" s="2">
        <v>3358.8182854223041</v>
      </c>
      <c r="L158" s="2">
        <v>605.63166675092248</v>
      </c>
      <c r="M158" s="2">
        <v>1011.5262120216369</v>
      </c>
      <c r="N158" s="2">
        <v>1107.0724432536274</v>
      </c>
      <c r="O158" s="2">
        <v>-36.095242909863003</v>
      </c>
      <c r="P158" s="2">
        <v>-32.354279358980847</v>
      </c>
      <c r="Q158" s="2">
        <v>79.408429930662493</v>
      </c>
      <c r="R158" s="2">
        <v>60906.689935892835</v>
      </c>
      <c r="S158" s="2">
        <v>19781</v>
      </c>
      <c r="T158" s="2" t="s">
        <v>140</v>
      </c>
      <c r="U158" s="2">
        <v>0.96693761449054605</v>
      </c>
      <c r="V158" s="2">
        <v>1.1173215396043721</v>
      </c>
      <c r="W158" s="2">
        <v>0.27759160951561046</v>
      </c>
      <c r="X158" s="2">
        <v>0.84663406605277247</v>
      </c>
      <c r="Y158" s="2">
        <v>0.28643480361745249</v>
      </c>
      <c r="Z158" s="2">
        <v>0.75788875263285094</v>
      </c>
      <c r="AA158" s="2">
        <v>0.19335147415901366</v>
      </c>
      <c r="AB158" s="2">
        <v>0.59789851483305845</v>
      </c>
      <c r="AC158" s="2">
        <v>1.2725775559168855</v>
      </c>
      <c r="AD158" s="2">
        <v>1.0663769311622122</v>
      </c>
      <c r="AE158" s="2">
        <v>0.15943763332767397</v>
      </c>
      <c r="AF158" s="2">
        <v>0.71088181643398307</v>
      </c>
      <c r="AG158" s="2">
        <v>0.40287020700017001</v>
      </c>
      <c r="AI158" s="2">
        <v>0.32445659047591413</v>
      </c>
      <c r="AJ158" s="2">
        <v>1.0402318630939482</v>
      </c>
      <c r="AK158">
        <v>30</v>
      </c>
      <c r="AL158">
        <v>22</v>
      </c>
      <c r="AM158">
        <v>163</v>
      </c>
      <c r="AN158">
        <v>55</v>
      </c>
      <c r="AO158">
        <v>151</v>
      </c>
      <c r="AP158">
        <v>70</v>
      </c>
      <c r="AQ158">
        <v>149</v>
      </c>
      <c r="AR158">
        <v>98</v>
      </c>
      <c r="AS158">
        <v>8</v>
      </c>
      <c r="AT158">
        <v>5</v>
      </c>
      <c r="AU158">
        <v>187</v>
      </c>
      <c r="AV158">
        <v>75</v>
      </c>
      <c r="AW158">
        <v>102</v>
      </c>
      <c r="AX158" t="e">
        <v>#N/A</v>
      </c>
      <c r="AY158">
        <v>93</v>
      </c>
      <c r="AZ158">
        <v>22</v>
      </c>
      <c r="BA158" s="2">
        <v>0.71416233884354341</v>
      </c>
    </row>
    <row r="159" spans="1:53" x14ac:dyDescent="0.35">
      <c r="A159" t="s">
        <v>162</v>
      </c>
      <c r="B159" s="2" t="s">
        <v>163</v>
      </c>
      <c r="C159" s="2">
        <v>9733.3753384228312</v>
      </c>
      <c r="D159" s="2">
        <v>12865.036713726022</v>
      </c>
      <c r="E159" s="2">
        <v>2633.5555194277354</v>
      </c>
      <c r="F159" s="2">
        <v>774.75207283368559</v>
      </c>
      <c r="G159" s="2">
        <v>21343.335248808933</v>
      </c>
      <c r="H159" s="2">
        <v>3471.3956711149121</v>
      </c>
      <c r="I159" s="2">
        <v>3984.9883187191531</v>
      </c>
      <c r="J159" s="2">
        <v>2684.0098941793322</v>
      </c>
      <c r="K159" s="2">
        <v>4374.1696947321889</v>
      </c>
      <c r="L159" s="2">
        <v>632.66135587709311</v>
      </c>
      <c r="M159" s="2">
        <v>864.24971549341569</v>
      </c>
      <c r="N159" s="2">
        <v>1195.3340920175581</v>
      </c>
      <c r="O159" s="2">
        <v>295.39912209396846</v>
      </c>
      <c r="P159" s="2">
        <v>-2540.1560721833848</v>
      </c>
      <c r="Q159" s="2">
        <v>87.675431887003256</v>
      </c>
      <c r="R159" s="2">
        <v>64939.938189333843</v>
      </c>
      <c r="S159" s="2">
        <v>12302</v>
      </c>
      <c r="T159" s="2" t="s">
        <v>140</v>
      </c>
      <c r="U159" s="2">
        <v>0.19466013393902626</v>
      </c>
      <c r="V159" s="2">
        <v>1.4330155016725092</v>
      </c>
      <c r="W159" s="2">
        <v>0.26897293568105168</v>
      </c>
      <c r="X159" s="2">
        <v>0.5066823041371622</v>
      </c>
      <c r="Y159" s="2">
        <v>0.16109829734749309</v>
      </c>
      <c r="Z159" s="2">
        <v>0.62689947517241817</v>
      </c>
      <c r="AA159" s="2">
        <v>-0.67799703999604433</v>
      </c>
      <c r="AB159" s="2">
        <v>0.28763065696678941</v>
      </c>
      <c r="AC159" s="2">
        <v>0.83787466897212637</v>
      </c>
      <c r="AD159" s="2">
        <v>1.0313661902956366</v>
      </c>
      <c r="AE159" s="2">
        <v>0.31361437734637226</v>
      </c>
      <c r="AF159" s="2">
        <v>0.65209465656110399</v>
      </c>
      <c r="AG159" s="2">
        <v>9.3751511299755466E-2</v>
      </c>
      <c r="AI159" s="2">
        <v>0.25175773521978145</v>
      </c>
      <c r="AJ159" s="2">
        <v>0.73656493622362573</v>
      </c>
      <c r="AK159">
        <v>185</v>
      </c>
      <c r="AL159">
        <v>4</v>
      </c>
      <c r="AM159">
        <v>166</v>
      </c>
      <c r="AN159">
        <v>143</v>
      </c>
      <c r="AO159">
        <v>172</v>
      </c>
      <c r="AP159">
        <v>93</v>
      </c>
      <c r="AQ159">
        <v>286</v>
      </c>
      <c r="AR159">
        <v>169</v>
      </c>
      <c r="AS159">
        <v>51</v>
      </c>
      <c r="AT159">
        <v>8</v>
      </c>
      <c r="AU159">
        <v>136</v>
      </c>
      <c r="AV159">
        <v>91</v>
      </c>
      <c r="AW159">
        <v>210</v>
      </c>
      <c r="AX159" t="e">
        <v>#N/A</v>
      </c>
      <c r="AY159">
        <v>113</v>
      </c>
      <c r="AZ159">
        <v>79</v>
      </c>
      <c r="BA159" s="2">
        <v>0.54370358288046494</v>
      </c>
    </row>
    <row r="160" spans="1:53" x14ac:dyDescent="0.35">
      <c r="A160" t="s">
        <v>164</v>
      </c>
      <c r="B160" s="2" t="s">
        <v>165</v>
      </c>
      <c r="C160" s="2">
        <v>9675.5673067293756</v>
      </c>
      <c r="D160" s="2">
        <v>14410.269071405819</v>
      </c>
      <c r="E160" s="2">
        <v>3095.850256048031</v>
      </c>
      <c r="F160" s="2">
        <v>654.14091470951803</v>
      </c>
      <c r="G160" s="2">
        <v>19494.757757173575</v>
      </c>
      <c r="H160" s="2">
        <v>3800.3524018749622</v>
      </c>
      <c r="I160" s="2">
        <v>2698.9049779145116</v>
      </c>
      <c r="J160" s="2">
        <v>1958.6940695642863</v>
      </c>
      <c r="K160" s="2">
        <v>4408.0595770378113</v>
      </c>
      <c r="L160" s="2">
        <v>730.95532403319794</v>
      </c>
      <c r="M160" s="2">
        <v>934.91082465124498</v>
      </c>
      <c r="N160" s="2">
        <v>944.41108952851857</v>
      </c>
      <c r="O160" s="2">
        <v>376.16104538230616</v>
      </c>
      <c r="P160" s="2">
        <v>160.23309200070636</v>
      </c>
      <c r="Q160" s="2">
        <v>65.620403273634253</v>
      </c>
      <c r="R160" s="2">
        <v>63248.655019326798</v>
      </c>
      <c r="S160" s="2">
        <v>28315</v>
      </c>
      <c r="T160" s="2" t="s">
        <v>166</v>
      </c>
      <c r="U160" s="2">
        <v>0.23164574778288363</v>
      </c>
      <c r="V160" s="2">
        <v>0.8384125331785407</v>
      </c>
      <c r="W160" s="2">
        <v>5.2068490193313437E-2</v>
      </c>
      <c r="X160" s="2">
        <v>0.73480480891896161</v>
      </c>
      <c r="Y160" s="2">
        <v>0.67088539018336779</v>
      </c>
      <c r="Z160" s="2">
        <v>0.3060201601067048</v>
      </c>
      <c r="AA160" s="2">
        <v>0.3282389506193083</v>
      </c>
      <c r="AB160" s="2">
        <v>0.81976064926566383</v>
      </c>
      <c r="AC160" s="2">
        <v>0.82336537736983739</v>
      </c>
      <c r="AD160" s="2">
        <v>0.90404897877325718</v>
      </c>
      <c r="AE160" s="2">
        <v>0.23964263035674738</v>
      </c>
      <c r="AF160" s="2">
        <v>0.81922331175493524</v>
      </c>
      <c r="AG160" s="2">
        <v>1.8440969025954407E-2</v>
      </c>
      <c r="AI160" s="2">
        <v>0.44570656229165534</v>
      </c>
      <c r="AJ160" s="2">
        <v>0.86390318332144933</v>
      </c>
      <c r="AK160">
        <v>180</v>
      </c>
      <c r="AL160">
        <v>65</v>
      </c>
      <c r="AM160">
        <v>220</v>
      </c>
      <c r="AN160">
        <v>82</v>
      </c>
      <c r="AO160">
        <v>86</v>
      </c>
      <c r="AP160">
        <v>152</v>
      </c>
      <c r="AQ160">
        <v>119</v>
      </c>
      <c r="AR160">
        <v>57</v>
      </c>
      <c r="AS160">
        <v>53</v>
      </c>
      <c r="AT160">
        <v>33</v>
      </c>
      <c r="AU160">
        <v>162</v>
      </c>
      <c r="AV160">
        <v>43</v>
      </c>
      <c r="AW160">
        <v>229</v>
      </c>
      <c r="AX160" t="e">
        <v>#N/A</v>
      </c>
      <c r="AY160">
        <v>67</v>
      </c>
      <c r="AZ160">
        <v>52</v>
      </c>
      <c r="BA160" s="2">
        <v>0.60631941824188607</v>
      </c>
    </row>
    <row r="161" spans="1:53" x14ac:dyDescent="0.35">
      <c r="A161" t="s">
        <v>167</v>
      </c>
      <c r="B161" s="2" t="s">
        <v>168</v>
      </c>
      <c r="C161" s="2">
        <v>9372.8426844506048</v>
      </c>
      <c r="D161" s="2">
        <v>14894.012949832235</v>
      </c>
      <c r="E161" s="2">
        <v>3395.2531916716648</v>
      </c>
      <c r="F161" s="2">
        <v>658.98380601490874</v>
      </c>
      <c r="G161" s="2">
        <v>23862.520202084474</v>
      </c>
      <c r="H161" s="2">
        <v>3664.2825664994266</v>
      </c>
      <c r="I161" s="2">
        <v>3851.8701820471078</v>
      </c>
      <c r="J161" s="2">
        <v>1897.5249892369998</v>
      </c>
      <c r="K161" s="2">
        <v>4191.0641473306159</v>
      </c>
      <c r="L161" s="2">
        <v>686.83060577499793</v>
      </c>
      <c r="M161" s="2">
        <v>1087.3961100162796</v>
      </c>
      <c r="N161" s="2">
        <v>774.05535086967711</v>
      </c>
      <c r="O161" s="2">
        <v>718.27606888869855</v>
      </c>
      <c r="P161" s="2">
        <v>-42.841230400137093</v>
      </c>
      <c r="Q161" s="2">
        <v>115.20177114490438</v>
      </c>
      <c r="R161" s="2">
        <v>69170.114625862581</v>
      </c>
      <c r="S161" s="2">
        <v>11671</v>
      </c>
      <c r="T161" s="2" t="s">
        <v>140</v>
      </c>
      <c r="U161" s="2">
        <v>0.42532914527343912</v>
      </c>
      <c r="V161" s="2">
        <v>0.65226865347424567</v>
      </c>
      <c r="W161" s="2">
        <v>-8.8408617990128932E-2</v>
      </c>
      <c r="X161" s="2">
        <v>0.72564502211188708</v>
      </c>
      <c r="Y161" s="2">
        <v>-0.53362398476257233</v>
      </c>
      <c r="Z161" s="2">
        <v>0.43874884900000027</v>
      </c>
      <c r="AA161" s="2">
        <v>-0.5738449560111446</v>
      </c>
      <c r="AB161" s="2">
        <v>0.8646375168850402</v>
      </c>
      <c r="AC161" s="2">
        <v>0.91626773499954683</v>
      </c>
      <c r="AD161" s="2">
        <v>0.96120239513470385</v>
      </c>
      <c r="AE161" s="2">
        <v>8.0013053590992561E-2</v>
      </c>
      <c r="AF161" s="2">
        <v>0.93268969476558627</v>
      </c>
      <c r="AG161" s="2">
        <v>-0.30058149714655613</v>
      </c>
      <c r="AI161" s="2">
        <v>9.6949700227205362E-3</v>
      </c>
      <c r="AJ161" s="2">
        <v>0.41807110745819004</v>
      </c>
      <c r="AK161">
        <v>133</v>
      </c>
      <c r="AL161">
        <v>95</v>
      </c>
      <c r="AM161">
        <v>244</v>
      </c>
      <c r="AN161">
        <v>88</v>
      </c>
      <c r="AO161">
        <v>267</v>
      </c>
      <c r="AP161">
        <v>126</v>
      </c>
      <c r="AQ161">
        <v>281</v>
      </c>
      <c r="AR161">
        <v>49</v>
      </c>
      <c r="AS161">
        <v>38</v>
      </c>
      <c r="AT161">
        <v>18</v>
      </c>
      <c r="AU161">
        <v>211</v>
      </c>
      <c r="AV161">
        <v>27</v>
      </c>
      <c r="AW161">
        <v>289</v>
      </c>
      <c r="AX161" t="e">
        <v>#N/A</v>
      </c>
      <c r="AY161">
        <v>199</v>
      </c>
      <c r="AZ161">
        <v>132</v>
      </c>
      <c r="BA161" s="2">
        <v>0.21030966417404787</v>
      </c>
    </row>
    <row r="162" spans="1:53" x14ac:dyDescent="0.35">
      <c r="A162" t="s">
        <v>169</v>
      </c>
      <c r="B162" s="2" t="s">
        <v>170</v>
      </c>
      <c r="C162" s="2">
        <v>9224.6347351407221</v>
      </c>
      <c r="D162" s="2">
        <v>16037.57956437734</v>
      </c>
      <c r="E162" s="2">
        <v>2024.936915541042</v>
      </c>
      <c r="F162" s="2">
        <v>599.89609618524571</v>
      </c>
      <c r="G162" s="2">
        <v>19350.481388596487</v>
      </c>
      <c r="H162" s="2">
        <v>5392.6105780430225</v>
      </c>
      <c r="I162" s="2">
        <v>2821.7949603801703</v>
      </c>
      <c r="J162" s="2">
        <v>2693.7783049710806</v>
      </c>
      <c r="K162" s="2">
        <v>4742.3431172015771</v>
      </c>
      <c r="L162" s="2">
        <v>695.116520706546</v>
      </c>
      <c r="M162" s="2">
        <v>904.92800949977732</v>
      </c>
      <c r="N162" s="2">
        <v>763.17351937063984</v>
      </c>
      <c r="O162" s="2">
        <v>365.96407896689919</v>
      </c>
      <c r="P162" s="2">
        <v>-1461.407154519816</v>
      </c>
      <c r="Q162" s="2">
        <v>76.827171753262974</v>
      </c>
      <c r="R162" s="2">
        <v>65694.064960733813</v>
      </c>
      <c r="S162" s="2">
        <v>13474</v>
      </c>
      <c r="T162" s="2" t="s">
        <v>140</v>
      </c>
      <c r="U162" s="2">
        <v>0.52015268140130677</v>
      </c>
      <c r="V162" s="2">
        <v>0.2122260279754466</v>
      </c>
      <c r="W162" s="2">
        <v>0.55453119609878243</v>
      </c>
      <c r="X162" s="2">
        <v>0.83740281117387583</v>
      </c>
      <c r="Y162" s="2">
        <v>0.71067286505777183</v>
      </c>
      <c r="Z162" s="2">
        <v>-1.2471406820384283</v>
      </c>
      <c r="AA162" s="2">
        <v>0.23208940935733263</v>
      </c>
      <c r="AB162" s="2">
        <v>0.28046403494783073</v>
      </c>
      <c r="AC162" s="2">
        <v>0.68024840463025116</v>
      </c>
      <c r="AD162" s="2">
        <v>0.95046989950159488</v>
      </c>
      <c r="AE162" s="2">
        <v>0.27103021035449659</v>
      </c>
      <c r="AF162" s="2">
        <v>0.93993759888932005</v>
      </c>
      <c r="AG162" s="2">
        <v>2.7949646370726465E-2</v>
      </c>
      <c r="AI162" s="2">
        <v>0.34715581271010582</v>
      </c>
      <c r="AJ162" s="2">
        <v>0.67978604616986071</v>
      </c>
      <c r="AK162">
        <v>116</v>
      </c>
      <c r="AL162">
        <v>163</v>
      </c>
      <c r="AM162">
        <v>72</v>
      </c>
      <c r="AN162">
        <v>58</v>
      </c>
      <c r="AO162">
        <v>81</v>
      </c>
      <c r="AP162">
        <v>321</v>
      </c>
      <c r="AQ162">
        <v>137</v>
      </c>
      <c r="AR162">
        <v>171</v>
      </c>
      <c r="AS162">
        <v>87</v>
      </c>
      <c r="AT162">
        <v>20</v>
      </c>
      <c r="AU162">
        <v>151</v>
      </c>
      <c r="AV162">
        <v>24</v>
      </c>
      <c r="AW162">
        <v>225</v>
      </c>
      <c r="AX162" t="e">
        <v>#N/A</v>
      </c>
      <c r="AY162">
        <v>89</v>
      </c>
      <c r="AZ162">
        <v>90</v>
      </c>
      <c r="BA162" s="2">
        <v>0.42166030859530057</v>
      </c>
    </row>
    <row r="163" spans="1:53" x14ac:dyDescent="0.35">
      <c r="A163" t="s">
        <v>171</v>
      </c>
      <c r="B163" s="2" t="s">
        <v>172</v>
      </c>
      <c r="C163" s="2">
        <v>12514.821144710799</v>
      </c>
      <c r="D163" s="2">
        <v>20268.784457945141</v>
      </c>
      <c r="E163" s="2">
        <v>4593.3562428407786</v>
      </c>
      <c r="F163" s="2">
        <v>1558.9919816723941</v>
      </c>
      <c r="G163" s="2">
        <v>22484.617061793429</v>
      </c>
      <c r="H163" s="2">
        <v>3869.9311811495404</v>
      </c>
      <c r="I163" s="2">
        <v>2689.6749960369325</v>
      </c>
      <c r="J163" s="2">
        <v>4305.4855424796424</v>
      </c>
      <c r="K163" s="2">
        <v>9090.9318163910084</v>
      </c>
      <c r="L163" s="2">
        <v>2368.0794196258116</v>
      </c>
      <c r="M163" s="2">
        <v>1163.8029782359677</v>
      </c>
      <c r="N163" s="2">
        <v>2541.0462008400154</v>
      </c>
      <c r="O163" s="2">
        <v>1206.9492172584955</v>
      </c>
      <c r="P163" s="2">
        <v>-14725.849560901108</v>
      </c>
      <c r="Q163" s="2">
        <v>69.539985685945254</v>
      </c>
      <c r="R163" s="2">
        <v>88726.012226665887</v>
      </c>
      <c r="S163" s="2">
        <v>2619</v>
      </c>
      <c r="T163" s="2" t="s">
        <v>173</v>
      </c>
      <c r="U163" s="2">
        <v>-1.584910584962123</v>
      </c>
      <c r="V163" s="2">
        <v>-1.4159349262769512</v>
      </c>
      <c r="W163" s="2">
        <v>-0.65054756824266113</v>
      </c>
      <c r="X163" s="2">
        <v>-0.97661969823610295</v>
      </c>
      <c r="Y163" s="2">
        <v>-0.15363599979745343</v>
      </c>
      <c r="Z163" s="2">
        <v>0.23814986304620603</v>
      </c>
      <c r="AA163" s="2">
        <v>0.33546051990900677</v>
      </c>
      <c r="AB163" s="2">
        <v>-0.90196950748680993</v>
      </c>
      <c r="AC163" s="2">
        <v>-1.1815149655095822</v>
      </c>
      <c r="AD163" s="2">
        <v>-1.2164684718593783</v>
      </c>
      <c r="AE163" s="2">
        <v>2.6345321354079078E-5</v>
      </c>
      <c r="AF163" s="2">
        <v>-0.24422434486394856</v>
      </c>
      <c r="AG163" s="2">
        <v>-0.756269503324703</v>
      </c>
      <c r="AI163" s="2">
        <v>0.41123830451671606</v>
      </c>
      <c r="AJ163" s="2">
        <v>-1.0543101975011995</v>
      </c>
      <c r="AK163">
        <v>337</v>
      </c>
      <c r="AL163">
        <v>329</v>
      </c>
      <c r="AM163">
        <v>317</v>
      </c>
      <c r="AN163">
        <v>309</v>
      </c>
      <c r="AO163">
        <v>225</v>
      </c>
      <c r="AP163">
        <v>171</v>
      </c>
      <c r="AQ163">
        <v>117</v>
      </c>
      <c r="AR163">
        <v>300</v>
      </c>
      <c r="AS163">
        <v>322</v>
      </c>
      <c r="AT163">
        <v>317</v>
      </c>
      <c r="AU163">
        <v>238</v>
      </c>
      <c r="AV163">
        <v>254</v>
      </c>
      <c r="AW163">
        <v>320</v>
      </c>
      <c r="AX163" t="e">
        <v>#N/A</v>
      </c>
      <c r="AY163">
        <v>77</v>
      </c>
      <c r="AZ163">
        <v>315</v>
      </c>
      <c r="BA163" s="2">
        <v>-0.75774752730057671</v>
      </c>
    </row>
    <row r="164" spans="1:53" x14ac:dyDescent="0.35">
      <c r="A164" t="s">
        <v>174</v>
      </c>
      <c r="B164" s="2" t="s">
        <v>175</v>
      </c>
      <c r="C164" s="2">
        <v>11810.75754934076</v>
      </c>
      <c r="D164" s="2">
        <v>19156.533905378583</v>
      </c>
      <c r="E164" s="2">
        <v>10630.406290956749</v>
      </c>
      <c r="F164" s="2">
        <v>1459.7640891218871</v>
      </c>
      <c r="G164" s="2">
        <v>26711.452692061386</v>
      </c>
      <c r="H164" s="2">
        <v>5004.9381827217921</v>
      </c>
      <c r="I164" s="2">
        <v>5894.5216654871656</v>
      </c>
      <c r="J164" s="2">
        <v>3849.3265283522087</v>
      </c>
      <c r="K164" s="2">
        <v>9432.7248088560664</v>
      </c>
      <c r="L164" s="2">
        <v>1596.5923984272608</v>
      </c>
      <c r="M164" s="2">
        <v>2320.3145478374836</v>
      </c>
      <c r="N164" s="2">
        <v>7874.7051114023598</v>
      </c>
      <c r="O164" s="2">
        <v>8197.9030144167755</v>
      </c>
      <c r="P164" s="2">
        <v>-70192.136304062922</v>
      </c>
      <c r="Q164" s="2">
        <v>191.04221808251995</v>
      </c>
      <c r="R164" s="2">
        <v>114130.98300244301</v>
      </c>
      <c r="S164" s="2">
        <v>3815</v>
      </c>
      <c r="T164" s="2" t="s">
        <v>176</v>
      </c>
      <c r="U164" s="2">
        <v>-1.1344502683410667</v>
      </c>
      <c r="V164" s="2">
        <v>-0.98794267192229779</v>
      </c>
      <c r="W164" s="2">
        <v>-3.4830760167416135</v>
      </c>
      <c r="X164" s="2">
        <v>-0.78894124671557819</v>
      </c>
      <c r="Y164" s="2">
        <v>-1.3192816151961053</v>
      </c>
      <c r="Z164" s="2">
        <v>-0.86898744470187805</v>
      </c>
      <c r="AA164" s="2">
        <v>-2.1720224408662601</v>
      </c>
      <c r="AB164" s="2">
        <v>-0.56730716532224579</v>
      </c>
      <c r="AC164" s="2">
        <v>-1.3278469636726959</v>
      </c>
      <c r="AD164" s="2">
        <v>-0.21718460828889702</v>
      </c>
      <c r="AE164" s="2">
        <v>-1.2106704897092686</v>
      </c>
      <c r="AF164" s="2">
        <v>-3.7967373952520509</v>
      </c>
      <c r="AG164" s="2">
        <v>-7.2753381440675113</v>
      </c>
      <c r="AI164" s="2">
        <v>-0.65723527912876045</v>
      </c>
      <c r="AJ164" s="2">
        <v>-2.9670735380986337</v>
      </c>
      <c r="AK164">
        <v>312</v>
      </c>
      <c r="AL164">
        <v>306</v>
      </c>
      <c r="AM164">
        <v>350</v>
      </c>
      <c r="AN164">
        <v>291</v>
      </c>
      <c r="AO164">
        <v>328</v>
      </c>
      <c r="AP164">
        <v>294</v>
      </c>
      <c r="AQ164">
        <v>346</v>
      </c>
      <c r="AR164">
        <v>278</v>
      </c>
      <c r="AS164">
        <v>330</v>
      </c>
      <c r="AT164">
        <v>252</v>
      </c>
      <c r="AU164">
        <v>339</v>
      </c>
      <c r="AV164">
        <v>354</v>
      </c>
      <c r="AW164">
        <v>355</v>
      </c>
      <c r="AX164" t="e">
        <v>#N/A</v>
      </c>
      <c r="AY164">
        <v>310</v>
      </c>
      <c r="AZ164">
        <v>352</v>
      </c>
      <c r="BA164" s="2">
        <v>-1.3667741419940438</v>
      </c>
    </row>
    <row r="165" spans="1:53" x14ac:dyDescent="0.35">
      <c r="A165" t="s">
        <v>177</v>
      </c>
      <c r="B165" s="2" t="s">
        <v>178</v>
      </c>
      <c r="C165" s="2">
        <v>9494.3068991411437</v>
      </c>
      <c r="D165" s="2">
        <v>13609.312209468482</v>
      </c>
      <c r="E165" s="2">
        <v>5483.3810257539071</v>
      </c>
      <c r="F165" s="2">
        <v>874.31212854941668</v>
      </c>
      <c r="G165" s="2">
        <v>25553.344436141593</v>
      </c>
      <c r="H165" s="2">
        <v>4816.5907190993357</v>
      </c>
      <c r="I165" s="2">
        <v>2859.8409148112501</v>
      </c>
      <c r="J165" s="2">
        <v>2315.89017521818</v>
      </c>
      <c r="K165" s="2">
        <v>6156.2367580724094</v>
      </c>
      <c r="L165" s="2">
        <v>1366.7180277349769</v>
      </c>
      <c r="M165" s="2">
        <v>1242.130750605327</v>
      </c>
      <c r="N165" s="2">
        <v>2121.0653753026636</v>
      </c>
      <c r="O165" s="2">
        <v>994.93726612370676</v>
      </c>
      <c r="P165" s="2">
        <v>-13583.755227823023</v>
      </c>
      <c r="Q165" s="2">
        <v>69.465972497717487</v>
      </c>
      <c r="R165" s="2">
        <v>76957.53265852014</v>
      </c>
      <c r="S165" s="2">
        <v>4543</v>
      </c>
      <c r="T165" s="2" t="s">
        <v>173</v>
      </c>
      <c r="U165" s="2">
        <v>0.347616266824055</v>
      </c>
      <c r="V165" s="2">
        <v>1.1466194674797721</v>
      </c>
      <c r="W165" s="2">
        <v>-1.0681390239002626</v>
      </c>
      <c r="X165" s="2">
        <v>0.31837560317085106</v>
      </c>
      <c r="Y165" s="2">
        <v>-0.99990704548180875</v>
      </c>
      <c r="Z165" s="2">
        <v>-0.68526478615678688</v>
      </c>
      <c r="AA165" s="2">
        <v>0.20232212489665991</v>
      </c>
      <c r="AB165" s="2">
        <v>0.5577027229110656</v>
      </c>
      <c r="AC165" s="2">
        <v>7.4917440509035788E-2</v>
      </c>
      <c r="AD165" s="2">
        <v>8.056472899010321E-2</v>
      </c>
      <c r="AE165" s="2">
        <v>-8.1971265939255369E-2</v>
      </c>
      <c r="AF165" s="2">
        <v>3.5506209461451013E-2</v>
      </c>
      <c r="AG165" s="2">
        <v>-0.55856823076482565</v>
      </c>
      <c r="AI165" s="2">
        <v>0.41188916610915688</v>
      </c>
      <c r="AJ165" s="2">
        <v>-0.16825067430025112</v>
      </c>
      <c r="AK165">
        <v>150</v>
      </c>
      <c r="AL165">
        <v>17</v>
      </c>
      <c r="AM165">
        <v>328</v>
      </c>
      <c r="AN165">
        <v>176</v>
      </c>
      <c r="AO165">
        <v>305</v>
      </c>
      <c r="AP165">
        <v>280</v>
      </c>
      <c r="AQ165">
        <v>147</v>
      </c>
      <c r="AR165">
        <v>108</v>
      </c>
      <c r="AS165">
        <v>193</v>
      </c>
      <c r="AT165">
        <v>207</v>
      </c>
      <c r="AU165">
        <v>253</v>
      </c>
      <c r="AV165">
        <v>215</v>
      </c>
      <c r="AW165">
        <v>316</v>
      </c>
      <c r="AX165" t="e">
        <v>#N/A</v>
      </c>
      <c r="AY165">
        <v>74</v>
      </c>
      <c r="AZ165">
        <v>234</v>
      </c>
      <c r="BA165" s="2">
        <v>-3.4567794365658856E-2</v>
      </c>
    </row>
    <row r="166" spans="1:53" x14ac:dyDescent="0.35">
      <c r="A166" t="s">
        <v>179</v>
      </c>
      <c r="B166" s="2" t="s">
        <v>180</v>
      </c>
      <c r="C166" s="2">
        <v>11667.794611952244</v>
      </c>
      <c r="D166" s="2">
        <v>14770.326867340165</v>
      </c>
      <c r="E166" s="2">
        <v>6639.2523364485978</v>
      </c>
      <c r="F166" s="2">
        <v>2274.766355140187</v>
      </c>
      <c r="G166" s="2">
        <v>16931.140442745513</v>
      </c>
      <c r="H166" s="2">
        <v>2541.9724687765583</v>
      </c>
      <c r="I166" s="2">
        <v>2707.5381756629449</v>
      </c>
      <c r="J166" s="2">
        <v>1548.8444736218689</v>
      </c>
      <c r="K166" s="2">
        <v>6796.8259799944108</v>
      </c>
      <c r="L166" s="2">
        <v>663.55140186915878</v>
      </c>
      <c r="M166" s="2">
        <v>3656.0747663551401</v>
      </c>
      <c r="N166" s="2">
        <v>-547.66355140186931</v>
      </c>
      <c r="O166" s="2">
        <v>596.26168224299056</v>
      </c>
      <c r="P166" s="2">
        <v>-616.82242990654208</v>
      </c>
      <c r="Q166" s="2">
        <v>121.15721571690378</v>
      </c>
      <c r="R166" s="2">
        <v>70367.8432264648</v>
      </c>
      <c r="S166" s="2">
        <v>535</v>
      </c>
      <c r="T166" s="2" t="s">
        <v>181</v>
      </c>
      <c r="U166" s="2">
        <v>-1.0429824940311896</v>
      </c>
      <c r="V166" s="2">
        <v>0.69986286249120067</v>
      </c>
      <c r="W166" s="2">
        <v>-1.6104632293072125</v>
      </c>
      <c r="X166" s="2">
        <v>-2.3304268042585585</v>
      </c>
      <c r="Y166" s="2">
        <v>1.377860901775168</v>
      </c>
      <c r="Z166" s="2">
        <v>1.5335010208633981</v>
      </c>
      <c r="AA166" s="2">
        <v>0.32148430726692812</v>
      </c>
      <c r="AB166" s="2">
        <v>1.1204479566855539</v>
      </c>
      <c r="AC166" s="2">
        <v>-0.19933833100208967</v>
      </c>
      <c r="AD166" s="2">
        <v>0.99135524564375366</v>
      </c>
      <c r="AE166" s="2">
        <v>-2.6090141910838751</v>
      </c>
      <c r="AF166" s="2">
        <v>1.8130278881145969</v>
      </c>
      <c r="AG166" s="2">
        <v>-0.18680300786161341</v>
      </c>
      <c r="AI166" s="2">
        <v>-4.2676373931496238E-2</v>
      </c>
      <c r="AJ166" s="2">
        <v>0.32789303248865054</v>
      </c>
      <c r="AK166">
        <v>307</v>
      </c>
      <c r="AL166">
        <v>87</v>
      </c>
      <c r="AM166">
        <v>339</v>
      </c>
      <c r="AN166">
        <v>342</v>
      </c>
      <c r="AO166">
        <v>11</v>
      </c>
      <c r="AP166">
        <v>7</v>
      </c>
      <c r="AQ166">
        <v>120</v>
      </c>
      <c r="AR166">
        <v>18</v>
      </c>
      <c r="AS166">
        <v>236</v>
      </c>
      <c r="AT166">
        <v>14</v>
      </c>
      <c r="AU166">
        <v>349</v>
      </c>
      <c r="AV166">
        <v>3</v>
      </c>
      <c r="AW166">
        <v>271</v>
      </c>
      <c r="AX166" t="e">
        <v>#N/A</v>
      </c>
      <c r="AY166">
        <v>220</v>
      </c>
      <c r="AZ166">
        <v>148</v>
      </c>
      <c r="BA166" s="2">
        <v>0.47507795984510287</v>
      </c>
    </row>
    <row r="167" spans="1:53" x14ac:dyDescent="0.35">
      <c r="A167" t="s">
        <v>182</v>
      </c>
      <c r="B167" s="2" t="s">
        <v>183</v>
      </c>
      <c r="C167" s="2">
        <v>11196.254570272111</v>
      </c>
      <c r="D167" s="2">
        <v>19248.942588516493</v>
      </c>
      <c r="E167" s="2">
        <v>6417.0506912442397</v>
      </c>
      <c r="F167" s="2">
        <v>1411.2903225806451</v>
      </c>
      <c r="G167" s="2">
        <v>20924.8643995448</v>
      </c>
      <c r="H167" s="2">
        <v>2520.3230177255023</v>
      </c>
      <c r="I167" s="2">
        <v>1440.3283660232103</v>
      </c>
      <c r="J167" s="2">
        <v>1285.3538912665258</v>
      </c>
      <c r="K167" s="2">
        <v>6044.3213860779288</v>
      </c>
      <c r="L167" s="2">
        <v>2192.3963133640555</v>
      </c>
      <c r="M167" s="2">
        <v>2582.9493087557603</v>
      </c>
      <c r="N167" s="2">
        <v>2125.5760368663591</v>
      </c>
      <c r="O167" s="2">
        <v>1179.7235023041474</v>
      </c>
      <c r="P167" s="2">
        <v>10.368663594470046</v>
      </c>
      <c r="Q167" s="2">
        <v>42.579012761421879</v>
      </c>
      <c r="R167" s="2">
        <v>78611.953407303183</v>
      </c>
      <c r="S167" s="2">
        <v>868</v>
      </c>
      <c r="T167" s="2" t="s">
        <v>184</v>
      </c>
      <c r="U167" s="2">
        <v>-0.7412908885120868</v>
      </c>
      <c r="V167" s="2">
        <v>-1.0235013871118523</v>
      </c>
      <c r="W167" s="2">
        <v>-1.5062082577021596</v>
      </c>
      <c r="X167" s="2">
        <v>-0.69725854329428882</v>
      </c>
      <c r="Y167" s="2">
        <v>0.27650110769665348</v>
      </c>
      <c r="Z167" s="2">
        <v>1.5546188773327305</v>
      </c>
      <c r="AA167" s="2">
        <v>1.3129535827514807</v>
      </c>
      <c r="AB167" s="2">
        <v>1.3137585626329569</v>
      </c>
      <c r="AC167" s="2">
        <v>0.12283182251847607</v>
      </c>
      <c r="AD167" s="2">
        <v>-0.98891144450126089</v>
      </c>
      <c r="AE167" s="2">
        <v>-1.4856103019606419</v>
      </c>
      <c r="AF167" s="2">
        <v>3.2501858350962989E-2</v>
      </c>
      <c r="AG167" s="2">
        <v>-0.73088150767626392</v>
      </c>
      <c r="AI167" s="2">
        <v>0.64832931750493716</v>
      </c>
      <c r="AJ167" s="2">
        <v>-0.29281351619941326</v>
      </c>
      <c r="AK167">
        <v>290</v>
      </c>
      <c r="AL167">
        <v>307</v>
      </c>
      <c r="AM167">
        <v>336</v>
      </c>
      <c r="AN167">
        <v>285</v>
      </c>
      <c r="AO167">
        <v>153</v>
      </c>
      <c r="AP167">
        <v>6</v>
      </c>
      <c r="AQ167">
        <v>21</v>
      </c>
      <c r="AR167">
        <v>6</v>
      </c>
      <c r="AS167">
        <v>185</v>
      </c>
      <c r="AT167">
        <v>312</v>
      </c>
      <c r="AU167">
        <v>343</v>
      </c>
      <c r="AV167">
        <v>216</v>
      </c>
      <c r="AW167">
        <v>319</v>
      </c>
      <c r="AX167" t="e">
        <v>#N/A</v>
      </c>
      <c r="AY167">
        <v>37</v>
      </c>
      <c r="AZ167">
        <v>254</v>
      </c>
      <c r="BA167" s="2">
        <v>-0.15912468213131006</v>
      </c>
    </row>
    <row r="168" spans="1:53" x14ac:dyDescent="0.35">
      <c r="A168" t="s">
        <v>185</v>
      </c>
      <c r="B168" s="2" t="s">
        <v>186</v>
      </c>
      <c r="C168" s="2">
        <v>10013.921847238485</v>
      </c>
      <c r="D168" s="2">
        <v>15268.128047792836</v>
      </c>
      <c r="E168" s="2">
        <v>3177.9921087242437</v>
      </c>
      <c r="F168" s="2">
        <v>913.10828583954412</v>
      </c>
      <c r="G168" s="2">
        <v>23151.786057121419</v>
      </c>
      <c r="H168" s="2">
        <v>4290.9982061014625</v>
      </c>
      <c r="I168" s="2">
        <v>3670.7785007626771</v>
      </c>
      <c r="J168" s="2">
        <v>3267.8112664123223</v>
      </c>
      <c r="K168" s="2">
        <v>5191.3622834956159</v>
      </c>
      <c r="L168" s="2">
        <v>1138.7110916264796</v>
      </c>
      <c r="M168" s="2">
        <v>909.33800964489262</v>
      </c>
      <c r="N168" s="2">
        <v>1860.6751424813679</v>
      </c>
      <c r="O168" s="2">
        <v>778.51819377466018</v>
      </c>
      <c r="P168" s="2">
        <v>438.49188952213939</v>
      </c>
      <c r="Q168" s="2">
        <v>97.406684516444457</v>
      </c>
      <c r="R168" s="2">
        <v>73730.535725532463</v>
      </c>
      <c r="S168" s="2">
        <v>11405</v>
      </c>
      <c r="T168" s="2" t="s">
        <v>187</v>
      </c>
      <c r="U168" s="2">
        <v>1.5166306933793876E-2</v>
      </c>
      <c r="V168" s="2">
        <v>0.50830975518933086</v>
      </c>
      <c r="W168" s="2">
        <v>1.352828716975342E-2</v>
      </c>
      <c r="X168" s="2">
        <v>0.24499701436879928</v>
      </c>
      <c r="Y168" s="2">
        <v>-0.33762295414341503</v>
      </c>
      <c r="Z168" s="2">
        <v>-0.1725780106506071</v>
      </c>
      <c r="AA168" s="2">
        <v>-0.43215820716061382</v>
      </c>
      <c r="AB168" s="2">
        <v>-0.14067685979708672</v>
      </c>
      <c r="AC168" s="2">
        <v>0.48800961312237856</v>
      </c>
      <c r="AD168" s="2">
        <v>0.37589523459134899</v>
      </c>
      <c r="AE168" s="2">
        <v>0.26641359141309218</v>
      </c>
      <c r="AF168" s="2">
        <v>0.20894056583909193</v>
      </c>
      <c r="AG168" s="2">
        <v>-0.35675731500926616</v>
      </c>
      <c r="AI168" s="2">
        <v>0.16618246499428038</v>
      </c>
      <c r="AJ168" s="2">
        <v>7.4712857841437399E-2</v>
      </c>
      <c r="AK168">
        <v>221</v>
      </c>
      <c r="AL168">
        <v>119</v>
      </c>
      <c r="AM168">
        <v>227</v>
      </c>
      <c r="AN168">
        <v>182</v>
      </c>
      <c r="AO168">
        <v>245</v>
      </c>
      <c r="AP168">
        <v>235</v>
      </c>
      <c r="AQ168">
        <v>259</v>
      </c>
      <c r="AR168">
        <v>244</v>
      </c>
      <c r="AS168">
        <v>110</v>
      </c>
      <c r="AT168">
        <v>156</v>
      </c>
      <c r="AU168">
        <v>152</v>
      </c>
      <c r="AV168">
        <v>182</v>
      </c>
      <c r="AW168">
        <v>298</v>
      </c>
      <c r="AX168" t="e">
        <v>#N/A</v>
      </c>
      <c r="AY168">
        <v>139</v>
      </c>
      <c r="AZ168">
        <v>201</v>
      </c>
      <c r="BA168" s="2">
        <v>4.3616099655579298E-2</v>
      </c>
    </row>
    <row r="169" spans="1:53" x14ac:dyDescent="0.35">
      <c r="A169" t="s">
        <v>188</v>
      </c>
      <c r="B169" s="2" t="s">
        <v>189</v>
      </c>
      <c r="C169" s="2">
        <v>9646.8202196641159</v>
      </c>
      <c r="D169" s="2">
        <v>13926.494125209134</v>
      </c>
      <c r="E169" s="2">
        <v>2062.2101018576791</v>
      </c>
      <c r="F169" s="2">
        <v>655.33878749737778</v>
      </c>
      <c r="G169" s="2">
        <v>22858.518683278391</v>
      </c>
      <c r="H169" s="2">
        <v>3502.1917092695203</v>
      </c>
      <c r="I169" s="2">
        <v>3286.9121668017315</v>
      </c>
      <c r="J169" s="2">
        <v>2650.6014639588848</v>
      </c>
      <c r="K169" s="2">
        <v>3727.6123293668825</v>
      </c>
      <c r="L169" s="2">
        <v>1107.4750017481294</v>
      </c>
      <c r="M169" s="2">
        <v>760.87919259725413</v>
      </c>
      <c r="N169" s="2">
        <v>1084.3530755425027</v>
      </c>
      <c r="O169" s="2">
        <v>192.90026338484489</v>
      </c>
      <c r="P169" s="2">
        <v>285.62105214087592</v>
      </c>
      <c r="Q169" s="2">
        <v>114.67245677125283</v>
      </c>
      <c r="R169" s="2">
        <v>65576.979576947691</v>
      </c>
      <c r="S169" s="2">
        <v>42903</v>
      </c>
      <c r="T169" s="2" t="s">
        <v>146</v>
      </c>
      <c r="U169" s="2">
        <v>0.2500381515749644</v>
      </c>
      <c r="V169" s="2">
        <v>1.0245683677117225</v>
      </c>
      <c r="W169" s="2">
        <v>0.53704295933304202</v>
      </c>
      <c r="X169" s="2">
        <v>0.73253916662660257</v>
      </c>
      <c r="Y169" s="2">
        <v>-0.25674783659408856</v>
      </c>
      <c r="Z169" s="2">
        <v>0.59685962279743732</v>
      </c>
      <c r="AA169" s="2">
        <v>-0.13181987871650908</v>
      </c>
      <c r="AB169" s="2">
        <v>0.31214084564957384</v>
      </c>
      <c r="AC169" s="2">
        <v>1.1146855846045058</v>
      </c>
      <c r="AD169" s="2">
        <v>0.41635439944934</v>
      </c>
      <c r="AE169" s="2">
        <v>0.42182805042615368</v>
      </c>
      <c r="AF169" s="2">
        <v>0.72601417709741123</v>
      </c>
      <c r="AG169" s="2">
        <v>0.18933175898987575</v>
      </c>
      <c r="AI169" s="2">
        <v>1.4349686356199902E-2</v>
      </c>
      <c r="AJ169" s="2">
        <v>0.68860151113545753</v>
      </c>
      <c r="AK169">
        <v>178</v>
      </c>
      <c r="AL169">
        <v>31</v>
      </c>
      <c r="AM169">
        <v>84</v>
      </c>
      <c r="AN169">
        <v>83</v>
      </c>
      <c r="AO169">
        <v>240</v>
      </c>
      <c r="AP169">
        <v>98</v>
      </c>
      <c r="AQ169">
        <v>215</v>
      </c>
      <c r="AR169">
        <v>163</v>
      </c>
      <c r="AS169">
        <v>17</v>
      </c>
      <c r="AT169">
        <v>145</v>
      </c>
      <c r="AU169">
        <v>106</v>
      </c>
      <c r="AV169">
        <v>72</v>
      </c>
      <c r="AW169">
        <v>177</v>
      </c>
      <c r="AX169" t="e">
        <v>#N/A</v>
      </c>
      <c r="AY169">
        <v>195</v>
      </c>
      <c r="AZ169">
        <v>87</v>
      </c>
      <c r="BA169" s="2">
        <v>0.3903179625359709</v>
      </c>
    </row>
    <row r="170" spans="1:53" x14ac:dyDescent="0.35">
      <c r="A170" t="s">
        <v>190</v>
      </c>
      <c r="B170" s="2" t="s">
        <v>191</v>
      </c>
      <c r="C170" s="2">
        <v>17864.476991768592</v>
      </c>
      <c r="D170" s="2">
        <v>14016.390288223292</v>
      </c>
      <c r="E170" s="2">
        <v>12807.692307692309</v>
      </c>
      <c r="F170" s="2">
        <v>3557.6923076923076</v>
      </c>
      <c r="G170" s="2">
        <v>18235.415263431201</v>
      </c>
      <c r="H170" s="2">
        <v>2060.1764201127644</v>
      </c>
      <c r="I170" s="2">
        <v>1974.1375823408493</v>
      </c>
      <c r="J170" s="2">
        <v>1213.9248960013172</v>
      </c>
      <c r="K170" s="2">
        <v>5537.3068907144507</v>
      </c>
      <c r="L170" s="2">
        <v>2514.4230769230771</v>
      </c>
      <c r="M170" s="2">
        <v>1384.6153846153845</v>
      </c>
      <c r="N170" s="2">
        <v>2783.6538461538466</v>
      </c>
      <c r="O170" s="2">
        <v>3052.8846153846152</v>
      </c>
      <c r="P170" s="2">
        <v>2932.6923076923076</v>
      </c>
      <c r="Q170" s="2">
        <v>26.470474900139234</v>
      </c>
      <c r="R170" s="2">
        <v>87029.260345954142</v>
      </c>
      <c r="S170" s="2">
        <v>208</v>
      </c>
      <c r="T170" s="2" t="s">
        <v>181</v>
      </c>
      <c r="U170" s="2">
        <v>-5.0076236502681102</v>
      </c>
      <c r="V170" s="2">
        <v>0.98997646629393421</v>
      </c>
      <c r="W170" s="2">
        <v>-4.5046386232744338</v>
      </c>
      <c r="X170" s="2">
        <v>-4.7569376370661827</v>
      </c>
      <c r="Y170" s="2">
        <v>1.01817759279569</v>
      </c>
      <c r="Z170" s="2">
        <v>2.003466738662842</v>
      </c>
      <c r="AA170" s="2">
        <v>0.89529943193655548</v>
      </c>
      <c r="AB170" s="2">
        <v>1.3661626456688742</v>
      </c>
      <c r="AC170" s="2">
        <v>0.33990018213905937</v>
      </c>
      <c r="AD170" s="2">
        <v>-1.4060229961154769</v>
      </c>
      <c r="AE170" s="2">
        <v>-0.23113163750035556</v>
      </c>
      <c r="AF170" s="2">
        <v>-0.40581451036825972</v>
      </c>
      <c r="AG170" s="2">
        <v>-2.4776053776445468</v>
      </c>
      <c r="AI170" s="2">
        <v>0.78998553925859383</v>
      </c>
      <c r="AJ170" s="2">
        <v>-0.92656020620384094</v>
      </c>
      <c r="AK170">
        <v>356</v>
      </c>
      <c r="AL170">
        <v>39</v>
      </c>
      <c r="AM170">
        <v>353</v>
      </c>
      <c r="AN170">
        <v>356</v>
      </c>
      <c r="AO170">
        <v>33</v>
      </c>
      <c r="AP170">
        <v>1</v>
      </c>
      <c r="AQ170">
        <v>40</v>
      </c>
      <c r="AR170">
        <v>5</v>
      </c>
      <c r="AS170">
        <v>141</v>
      </c>
      <c r="AT170">
        <v>328</v>
      </c>
      <c r="AU170">
        <v>278</v>
      </c>
      <c r="AV170">
        <v>269</v>
      </c>
      <c r="AW170">
        <v>349</v>
      </c>
      <c r="AX170" t="e">
        <v>#N/A</v>
      </c>
      <c r="AY170">
        <v>29</v>
      </c>
      <c r="AZ170">
        <v>302</v>
      </c>
      <c r="BA170" s="2">
        <v>-0.23529550611473485</v>
      </c>
    </row>
    <row r="171" spans="1:53" x14ac:dyDescent="0.35">
      <c r="A171" t="s">
        <v>193</v>
      </c>
      <c r="B171" s="2" t="s">
        <v>194</v>
      </c>
      <c r="C171" s="2">
        <v>8856.7631641005173</v>
      </c>
      <c r="D171" s="2">
        <v>15349.827752343361</v>
      </c>
      <c r="E171" s="2">
        <v>1891.6779737675261</v>
      </c>
      <c r="F171" s="2">
        <v>656.03799185888738</v>
      </c>
      <c r="G171" s="2">
        <v>22694.982047503516</v>
      </c>
      <c r="H171" s="2">
        <v>4009.2629345392425</v>
      </c>
      <c r="I171" s="2">
        <v>2814.4291219569695</v>
      </c>
      <c r="J171" s="2">
        <v>2878.3503442459237</v>
      </c>
      <c r="K171" s="2">
        <v>5439.0222590638668</v>
      </c>
      <c r="L171" s="2">
        <v>1154.2288557213931</v>
      </c>
      <c r="M171" s="2">
        <v>513.45545002261417</v>
      </c>
      <c r="N171" s="2">
        <v>1192.672998643148</v>
      </c>
      <c r="O171" s="2">
        <v>16.508367254635914</v>
      </c>
      <c r="P171" s="2">
        <v>-84.124830393487088</v>
      </c>
      <c r="Q171" s="2">
        <v>106.00203590612016</v>
      </c>
      <c r="R171" s="2">
        <v>67573.221296927702</v>
      </c>
      <c r="S171" s="2">
        <v>8844</v>
      </c>
      <c r="T171" s="2" t="s">
        <v>195</v>
      </c>
      <c r="U171" s="2">
        <v>0.75551713634029871</v>
      </c>
      <c r="V171" s="2">
        <v>0.47687183803118594</v>
      </c>
      <c r="W171" s="2">
        <v>0.61705506795373677</v>
      </c>
      <c r="X171" s="2">
        <v>0.7312166998434072</v>
      </c>
      <c r="Y171" s="2">
        <v>-0.21164890701116906</v>
      </c>
      <c r="Z171" s="2">
        <v>0.10223935137710692</v>
      </c>
      <c r="AA171" s="2">
        <v>0.23785246645271876</v>
      </c>
      <c r="AB171" s="2">
        <v>0.14505223983080415</v>
      </c>
      <c r="AC171" s="2">
        <v>0.38197882873280387</v>
      </c>
      <c r="AD171" s="2">
        <v>0.35579554291455329</v>
      </c>
      <c r="AE171" s="2">
        <v>0.68084417263387342</v>
      </c>
      <c r="AF171" s="2">
        <v>0.65386709253787256</v>
      </c>
      <c r="AG171" s="2">
        <v>0.35381730873146183</v>
      </c>
      <c r="AI171" s="2">
        <v>9.0596150892303218E-2</v>
      </c>
      <c r="AJ171" s="2">
        <v>0.53830265762960727</v>
      </c>
      <c r="AK171">
        <v>62</v>
      </c>
      <c r="AL171">
        <v>129</v>
      </c>
      <c r="AM171">
        <v>57</v>
      </c>
      <c r="AN171">
        <v>86</v>
      </c>
      <c r="AO171">
        <v>234</v>
      </c>
      <c r="AP171">
        <v>195</v>
      </c>
      <c r="AQ171">
        <v>136</v>
      </c>
      <c r="AR171">
        <v>192</v>
      </c>
      <c r="AS171">
        <v>131</v>
      </c>
      <c r="AT171">
        <v>159</v>
      </c>
      <c r="AU171">
        <v>41</v>
      </c>
      <c r="AV171">
        <v>88</v>
      </c>
      <c r="AW171">
        <v>120</v>
      </c>
      <c r="AX171" t="e">
        <v>#N/A</v>
      </c>
      <c r="AY171">
        <v>164</v>
      </c>
      <c r="AZ171">
        <v>109</v>
      </c>
      <c r="BA171" s="2">
        <v>0.27427782989804422</v>
      </c>
    </row>
    <row r="172" spans="1:53" x14ac:dyDescent="0.35">
      <c r="A172" t="s">
        <v>626</v>
      </c>
      <c r="B172" s="2" t="s">
        <v>627</v>
      </c>
      <c r="C172" s="2">
        <v>9081.4526824175173</v>
      </c>
      <c r="D172" s="2">
        <v>15209.677494854548</v>
      </c>
      <c r="E172" s="2">
        <v>3117.5197870943211</v>
      </c>
      <c r="F172" s="2">
        <v>641.53043237825318</v>
      </c>
      <c r="G172" s="2">
        <v>21874.014305582437</v>
      </c>
      <c r="H172" s="2">
        <v>3632.8918693835153</v>
      </c>
      <c r="I172" s="2">
        <v>4225.7258335080505</v>
      </c>
      <c r="J172" s="2">
        <v>2606.4739071579047</v>
      </c>
      <c r="K172" s="2">
        <v>4442.4809297216225</v>
      </c>
      <c r="L172" s="2">
        <v>739.81958317492138</v>
      </c>
      <c r="M172" s="2">
        <v>1112.1072823419624</v>
      </c>
      <c r="N172" s="2">
        <v>361.32098296063327</v>
      </c>
      <c r="O172" s="2">
        <v>207.95976912176411</v>
      </c>
      <c r="P172" s="2">
        <v>47.931427781426066</v>
      </c>
      <c r="Q172" s="2">
        <v>434.78262065923332</v>
      </c>
      <c r="R172" s="2">
        <v>67687.757480356682</v>
      </c>
      <c r="S172" s="2">
        <v>289330</v>
      </c>
      <c r="T172" s="2" t="s">
        <v>143</v>
      </c>
      <c r="U172" s="2">
        <v>0.61176064583561207</v>
      </c>
      <c r="V172" s="2">
        <v>0.53080143555991599</v>
      </c>
      <c r="W172" s="2">
        <v>4.1901345202788938E-2</v>
      </c>
      <c r="X172" s="2">
        <v>0.75865612467329013</v>
      </c>
      <c r="Y172" s="2">
        <v>1.4751533522018061E-2</v>
      </c>
      <c r="Z172" s="2">
        <v>0.46936875869668349</v>
      </c>
      <c r="AA172" s="2">
        <v>-0.86635089233684748</v>
      </c>
      <c r="AB172" s="2">
        <v>0.3445151516605261</v>
      </c>
      <c r="AC172" s="2">
        <v>0.80862854709905807</v>
      </c>
      <c r="AD172" s="2">
        <v>0.89256737133277153</v>
      </c>
      <c r="AE172" s="2">
        <v>5.4144105185306608E-2</v>
      </c>
      <c r="AF172" s="2">
        <v>1.2075937058632835</v>
      </c>
      <c r="AG172" s="2">
        <v>0.17528876078918063</v>
      </c>
      <c r="AI172" s="2">
        <v>-2.8006541800285101</v>
      </c>
      <c r="AJ172" s="2">
        <v>0.52967912427589914</v>
      </c>
      <c r="AK172">
        <v>98</v>
      </c>
      <c r="AL172">
        <v>114</v>
      </c>
      <c r="AM172">
        <v>223</v>
      </c>
      <c r="AN172">
        <v>77</v>
      </c>
      <c r="AO172">
        <v>200</v>
      </c>
      <c r="AP172">
        <v>122</v>
      </c>
      <c r="AQ172">
        <v>309</v>
      </c>
      <c r="AR172">
        <v>150</v>
      </c>
      <c r="AS172">
        <v>58</v>
      </c>
      <c r="AT172">
        <v>38</v>
      </c>
      <c r="AU172">
        <v>220</v>
      </c>
      <c r="AV172">
        <v>7</v>
      </c>
      <c r="AW172">
        <v>185</v>
      </c>
      <c r="AX172" t="e">
        <v>#N/A</v>
      </c>
      <c r="AY172">
        <v>350</v>
      </c>
      <c r="AZ172">
        <v>112</v>
      </c>
      <c r="BA172" s="2">
        <v>0.33873921644438937</v>
      </c>
    </row>
    <row r="173" spans="1:53" x14ac:dyDescent="0.35">
      <c r="A173" t="s">
        <v>628</v>
      </c>
      <c r="B173" s="2" t="s">
        <v>629</v>
      </c>
      <c r="C173" s="2">
        <v>9915.6125681058838</v>
      </c>
      <c r="D173" s="2">
        <v>15636.348987277781</v>
      </c>
      <c r="E173" s="2">
        <v>2331.975085860644</v>
      </c>
      <c r="F173" s="2">
        <v>635.36876418883526</v>
      </c>
      <c r="G173" s="2">
        <v>21351.92829385505</v>
      </c>
      <c r="H173" s="2">
        <v>3751.4422543932942</v>
      </c>
      <c r="I173" s="2">
        <v>3031.6965418677009</v>
      </c>
      <c r="J173" s="2">
        <v>3351.3055400288326</v>
      </c>
      <c r="K173" s="2">
        <v>6006.4940351042987</v>
      </c>
      <c r="L173" s="2">
        <v>1489.3183538040632</v>
      </c>
      <c r="M173" s="2">
        <v>921.53210314919386</v>
      </c>
      <c r="N173" s="2">
        <v>2056.4060771872632</v>
      </c>
      <c r="O173" s="2">
        <v>700.09895803015309</v>
      </c>
      <c r="P173" s="2">
        <v>-509.34280225857162</v>
      </c>
      <c r="Q173" s="2">
        <v>79.550934535597193</v>
      </c>
      <c r="R173" s="2">
        <v>71259.078497388589</v>
      </c>
      <c r="S173" s="2">
        <v>17179</v>
      </c>
      <c r="T173" s="2" t="s">
        <v>140</v>
      </c>
      <c r="U173" s="2">
        <v>7.806464352735791E-2</v>
      </c>
      <c r="V173" s="2">
        <v>0.36661891976821798</v>
      </c>
      <c r="W173" s="2">
        <v>0.4104717059050989</v>
      </c>
      <c r="X173" s="2">
        <v>0.77031023033702395</v>
      </c>
      <c r="Y173" s="2">
        <v>0.15872857064007112</v>
      </c>
      <c r="Z173" s="2">
        <v>0.35372933628747266</v>
      </c>
      <c r="AA173" s="2">
        <v>6.7861696363484117E-2</v>
      </c>
      <c r="AB173" s="2">
        <v>-0.20193266818943006</v>
      </c>
      <c r="AC173" s="2">
        <v>0.1390268644743306</v>
      </c>
      <c r="AD173" s="2">
        <v>-7.8235774638573438E-2</v>
      </c>
      <c r="AE173" s="2">
        <v>0.25364817617663954</v>
      </c>
      <c r="AF173" s="2">
        <v>7.857289299627726E-2</v>
      </c>
      <c r="AG173" s="2">
        <v>-0.28363133028586013</v>
      </c>
      <c r="AI173" s="2">
        <v>0.32320342497502369</v>
      </c>
      <c r="AJ173" s="2">
        <v>0.26079111888614215</v>
      </c>
      <c r="AK173">
        <v>210</v>
      </c>
      <c r="AL173">
        <v>142</v>
      </c>
      <c r="AM173">
        <v>128</v>
      </c>
      <c r="AN173">
        <v>73</v>
      </c>
      <c r="AO173">
        <v>173</v>
      </c>
      <c r="AP173">
        <v>140</v>
      </c>
      <c r="AQ173">
        <v>172</v>
      </c>
      <c r="AR173">
        <v>250</v>
      </c>
      <c r="AS173">
        <v>181</v>
      </c>
      <c r="AT173">
        <v>230</v>
      </c>
      <c r="AU173">
        <v>157</v>
      </c>
      <c r="AV173">
        <v>204</v>
      </c>
      <c r="AW173">
        <v>285</v>
      </c>
      <c r="AX173" t="e">
        <v>#N/A</v>
      </c>
      <c r="AY173">
        <v>94</v>
      </c>
      <c r="AZ173">
        <v>162</v>
      </c>
      <c r="BA173" s="2">
        <v>0.19633810702845386</v>
      </c>
    </row>
    <row r="174" spans="1:53" x14ac:dyDescent="0.35">
      <c r="A174" t="s">
        <v>630</v>
      </c>
      <c r="B174" s="2" t="s">
        <v>631</v>
      </c>
      <c r="C174" s="2">
        <v>9840.264951563875</v>
      </c>
      <c r="D174" s="2">
        <v>15136.573017946415</v>
      </c>
      <c r="E174" s="2">
        <v>2746.8696292658974</v>
      </c>
      <c r="F174" s="2">
        <v>872.5754971765283</v>
      </c>
      <c r="G174" s="2">
        <v>22168.15230246705</v>
      </c>
      <c r="H174" s="2">
        <v>3828.3637117554185</v>
      </c>
      <c r="I174" s="2">
        <v>3769.1947650568313</v>
      </c>
      <c r="J174" s="2">
        <v>3089.5328505620705</v>
      </c>
      <c r="K174" s="2">
        <v>6794.582425160027</v>
      </c>
      <c r="L174" s="2">
        <v>1225.6322121286521</v>
      </c>
      <c r="M174" s="2">
        <v>1238.6447336115887</v>
      </c>
      <c r="N174" s="2">
        <v>1436.0422293150014</v>
      </c>
      <c r="O174" s="2">
        <v>97.225632212128644</v>
      </c>
      <c r="P174" s="2">
        <v>-6129.6341762828379</v>
      </c>
      <c r="Q174" s="2">
        <v>102.72716849622576</v>
      </c>
      <c r="R174" s="2">
        <v>72346.381126717708</v>
      </c>
      <c r="S174" s="2">
        <v>4073</v>
      </c>
      <c r="T174" s="2" t="s">
        <v>151</v>
      </c>
      <c r="U174" s="2">
        <v>0.12627209442718271</v>
      </c>
      <c r="V174" s="2">
        <v>0.55893192270881498</v>
      </c>
      <c r="W174" s="2">
        <v>0.21580699583049581</v>
      </c>
      <c r="X174" s="2">
        <v>0.32166024701995588</v>
      </c>
      <c r="Y174" s="2">
        <v>-6.6363678040858631E-2</v>
      </c>
      <c r="Z174" s="2">
        <v>0.27869665799210436</v>
      </c>
      <c r="AA174" s="2">
        <v>-0.50915942788456181</v>
      </c>
      <c r="AB174" s="2">
        <v>-9.8823991856697505E-3</v>
      </c>
      <c r="AC174" s="2">
        <v>-0.19837779679237366</v>
      </c>
      <c r="AD174" s="2">
        <v>0.26330892952772539</v>
      </c>
      <c r="AE174" s="2">
        <v>-7.8321920915723833E-2</v>
      </c>
      <c r="AF174" s="2">
        <v>0.49176966888887574</v>
      </c>
      <c r="AG174" s="2">
        <v>0.27854841037816241</v>
      </c>
      <c r="AI174" s="2">
        <v>0.11939487539633374</v>
      </c>
      <c r="AJ174" s="2">
        <v>0.17892711566127248</v>
      </c>
      <c r="AK174">
        <v>197</v>
      </c>
      <c r="AL174">
        <v>107</v>
      </c>
      <c r="AM174">
        <v>182</v>
      </c>
      <c r="AN174">
        <v>174</v>
      </c>
      <c r="AO174">
        <v>216</v>
      </c>
      <c r="AP174">
        <v>162</v>
      </c>
      <c r="AQ174">
        <v>271</v>
      </c>
      <c r="AR174">
        <v>221</v>
      </c>
      <c r="AS174">
        <v>235</v>
      </c>
      <c r="AT174">
        <v>178</v>
      </c>
      <c r="AU174">
        <v>252</v>
      </c>
      <c r="AV174">
        <v>125</v>
      </c>
      <c r="AW174">
        <v>143</v>
      </c>
      <c r="AX174" t="e">
        <v>#N/A</v>
      </c>
      <c r="AY174">
        <v>155</v>
      </c>
      <c r="AZ174">
        <v>181</v>
      </c>
      <c r="BA174" s="2">
        <v>0.13199280069205407</v>
      </c>
    </row>
    <row r="175" spans="1:53" x14ac:dyDescent="0.35">
      <c r="A175" t="s">
        <v>632</v>
      </c>
      <c r="B175" s="2" t="s">
        <v>633</v>
      </c>
      <c r="C175" s="2">
        <v>9563.3205445245258</v>
      </c>
      <c r="D175" s="2">
        <v>14590.725057519458</v>
      </c>
      <c r="E175" s="2">
        <v>2115.3175157013256</v>
      </c>
      <c r="F175" s="2">
        <v>767.09699930216323</v>
      </c>
      <c r="G175" s="2">
        <v>20328.460529922559</v>
      </c>
      <c r="H175" s="2">
        <v>3532.0620891374538</v>
      </c>
      <c r="I175" s="2">
        <v>2576.957067050314</v>
      </c>
      <c r="J175" s="2">
        <v>2720.6451161563405</v>
      </c>
      <c r="K175" s="2">
        <v>4688.8848660461736</v>
      </c>
      <c r="L175" s="2">
        <v>1157.3621772505235</v>
      </c>
      <c r="M175" s="2">
        <v>942.77739009071877</v>
      </c>
      <c r="N175" s="2">
        <v>1392.009769713887</v>
      </c>
      <c r="O175" s="2">
        <v>184.40334961618979</v>
      </c>
      <c r="P175" s="2">
        <v>363.22400558269368</v>
      </c>
      <c r="Q175" s="2">
        <v>69.178566775041148</v>
      </c>
      <c r="R175" s="2">
        <v>64629.20103880667</v>
      </c>
      <c r="S175" s="2">
        <v>5732</v>
      </c>
      <c r="T175" s="2" t="s">
        <v>195</v>
      </c>
      <c r="U175" s="2">
        <v>0.30346129452466702</v>
      </c>
      <c r="V175" s="2">
        <v>0.76897335499126218</v>
      </c>
      <c r="W175" s="2">
        <v>0.51212544840644614</v>
      </c>
      <c r="X175" s="2">
        <v>0.52116101883868216</v>
      </c>
      <c r="Y175" s="2">
        <v>0.44097297659397411</v>
      </c>
      <c r="Z175" s="2">
        <v>0.56772269949865073</v>
      </c>
      <c r="AA175" s="2">
        <v>0.42365141184840394</v>
      </c>
      <c r="AB175" s="2">
        <v>0.2607531234470436</v>
      </c>
      <c r="AC175" s="2">
        <v>0.70313551139466357</v>
      </c>
      <c r="AD175" s="2">
        <v>0.35173704606703188</v>
      </c>
      <c r="AE175" s="2">
        <v>0.23140749797202445</v>
      </c>
      <c r="AF175" s="2">
        <v>0.52109773241837376</v>
      </c>
      <c r="AG175" s="2">
        <v>0.19725513621414684</v>
      </c>
      <c r="AI175" s="2">
        <v>0.41441657170830587</v>
      </c>
      <c r="AJ175" s="2">
        <v>0.75996061871961962</v>
      </c>
      <c r="AK175">
        <v>160</v>
      </c>
      <c r="AL175">
        <v>79</v>
      </c>
      <c r="AM175">
        <v>96</v>
      </c>
      <c r="AN175">
        <v>138</v>
      </c>
      <c r="AO175">
        <v>125</v>
      </c>
      <c r="AP175">
        <v>105</v>
      </c>
      <c r="AQ175">
        <v>97</v>
      </c>
      <c r="AR175">
        <v>175</v>
      </c>
      <c r="AS175">
        <v>85</v>
      </c>
      <c r="AT175">
        <v>161</v>
      </c>
      <c r="AU175">
        <v>163</v>
      </c>
      <c r="AV175">
        <v>117</v>
      </c>
      <c r="AW175">
        <v>173</v>
      </c>
      <c r="AX175" t="e">
        <v>#N/A</v>
      </c>
      <c r="AY175">
        <v>73</v>
      </c>
      <c r="AZ175">
        <v>73</v>
      </c>
      <c r="BA175" s="2">
        <v>0.51657010357849964</v>
      </c>
    </row>
    <row r="176" spans="1:53" x14ac:dyDescent="0.35">
      <c r="A176" t="s">
        <v>634</v>
      </c>
      <c r="B176" s="2" t="s">
        <v>635</v>
      </c>
      <c r="C176" s="2">
        <v>10030.183300425097</v>
      </c>
      <c r="D176" s="2">
        <v>15282.790133852959</v>
      </c>
      <c r="E176" s="2">
        <v>2214.2268381140784</v>
      </c>
      <c r="F176" s="2">
        <v>705.65446752390369</v>
      </c>
      <c r="G176" s="2">
        <v>22133.307870849203</v>
      </c>
      <c r="H176" s="2">
        <v>5328.8533705027257</v>
      </c>
      <c r="I176" s="2">
        <v>3201.0193294023866</v>
      </c>
      <c r="J176" s="2">
        <v>4449.6147088970274</v>
      </c>
      <c r="K176" s="2">
        <v>4047.4314258254785</v>
      </c>
      <c r="L176" s="2">
        <v>893.83448730629743</v>
      </c>
      <c r="M176" s="2">
        <v>580.94296076491912</v>
      </c>
      <c r="N176" s="2">
        <v>1448.4833498186615</v>
      </c>
      <c r="O176" s="2">
        <v>230.79459281239696</v>
      </c>
      <c r="P176" s="2">
        <v>62.479393339927469</v>
      </c>
      <c r="Q176" s="2">
        <v>82.232506097877064</v>
      </c>
      <c r="R176" s="2">
        <v>70629.369342193007</v>
      </c>
      <c r="S176" s="2">
        <v>12132</v>
      </c>
      <c r="T176" s="2" t="s">
        <v>187</v>
      </c>
      <c r="U176" s="2">
        <v>4.7622192926633734E-3</v>
      </c>
      <c r="V176" s="2">
        <v>0.5026678076515807</v>
      </c>
      <c r="W176" s="2">
        <v>0.46571810254663998</v>
      </c>
      <c r="X176" s="2">
        <v>0.63737269002553998</v>
      </c>
      <c r="Y176" s="2">
        <v>-5.6754537187225257E-2</v>
      </c>
      <c r="Z176" s="2">
        <v>-1.1849490100858155</v>
      </c>
      <c r="AA176" s="2">
        <v>-6.4617029892404865E-2</v>
      </c>
      <c r="AB176" s="2">
        <v>-1.0077102753191285</v>
      </c>
      <c r="AC176" s="2">
        <v>0.97776128110143634</v>
      </c>
      <c r="AD176" s="2">
        <v>0.69307651248625612</v>
      </c>
      <c r="AE176" s="2">
        <v>0.61019471455023633</v>
      </c>
      <c r="AF176" s="2">
        <v>0.48348319168967219</v>
      </c>
      <c r="AG176" s="2">
        <v>0.15399527389773446</v>
      </c>
      <c r="AI176" s="2">
        <v>0.29962206090922444</v>
      </c>
      <c r="AJ176" s="2">
        <v>0.30820249353118323</v>
      </c>
      <c r="AK176">
        <v>223</v>
      </c>
      <c r="AL176">
        <v>122</v>
      </c>
      <c r="AM176">
        <v>113</v>
      </c>
      <c r="AN176">
        <v>107</v>
      </c>
      <c r="AO176">
        <v>215</v>
      </c>
      <c r="AP176">
        <v>317</v>
      </c>
      <c r="AQ176">
        <v>203</v>
      </c>
      <c r="AR176">
        <v>310</v>
      </c>
      <c r="AS176">
        <v>30</v>
      </c>
      <c r="AT176">
        <v>90</v>
      </c>
      <c r="AU176">
        <v>57</v>
      </c>
      <c r="AV176">
        <v>128</v>
      </c>
      <c r="AW176">
        <v>195</v>
      </c>
      <c r="AX176" t="e">
        <v>#N/A</v>
      </c>
      <c r="AY176">
        <v>99</v>
      </c>
      <c r="AZ176">
        <v>153</v>
      </c>
      <c r="BA176" s="2">
        <v>0.13599490343909382</v>
      </c>
    </row>
    <row r="177" spans="1:53" x14ac:dyDescent="0.35">
      <c r="A177" t="s">
        <v>636</v>
      </c>
      <c r="B177" s="2" t="s">
        <v>637</v>
      </c>
      <c r="C177" s="2">
        <v>8737.2784075733271</v>
      </c>
      <c r="D177" s="2">
        <v>14550.440770568668</v>
      </c>
      <c r="E177" s="2">
        <v>2032.7259398889933</v>
      </c>
      <c r="F177" s="2">
        <v>511.36244632945858</v>
      </c>
      <c r="G177" s="2">
        <v>24023.046682381275</v>
      </c>
      <c r="H177" s="2">
        <v>3917.0673666315261</v>
      </c>
      <c r="I177" s="2">
        <v>2967.5656186151791</v>
      </c>
      <c r="J177" s="2">
        <v>2683.4987620849702</v>
      </c>
      <c r="K177" s="2">
        <v>3524.4894576236761</v>
      </c>
      <c r="L177" s="2">
        <v>698.65954550214678</v>
      </c>
      <c r="M177" s="2">
        <v>541.78448005026701</v>
      </c>
      <c r="N177" s="2">
        <v>782.07142109121378</v>
      </c>
      <c r="O177" s="2">
        <v>259.97486647816527</v>
      </c>
      <c r="P177" s="2">
        <v>247.5651900722589</v>
      </c>
      <c r="Q177" s="2">
        <v>206.14649273851487</v>
      </c>
      <c r="R177" s="2">
        <v>65436.112257557383</v>
      </c>
      <c r="S177" s="2">
        <v>19098</v>
      </c>
      <c r="T177" s="2" t="s">
        <v>140</v>
      </c>
      <c r="U177" s="2">
        <v>0.83196355625260765</v>
      </c>
      <c r="V177" s="2">
        <v>0.78447468492753702</v>
      </c>
      <c r="W177" s="2">
        <v>0.55087665739597536</v>
      </c>
      <c r="X177" s="2">
        <v>1.0048542997151342</v>
      </c>
      <c r="Y177" s="2">
        <v>-0.57789279582620068</v>
      </c>
      <c r="Z177" s="2">
        <v>0.19217108985824358</v>
      </c>
      <c r="AA177" s="2">
        <v>0.11803794936409025</v>
      </c>
      <c r="AB177" s="2">
        <v>0.28800565046369941</v>
      </c>
      <c r="AC177" s="2">
        <v>1.2016486773245882</v>
      </c>
      <c r="AD177" s="2">
        <v>0.94588072637335019</v>
      </c>
      <c r="AE177" s="2">
        <v>0.65118786145163055</v>
      </c>
      <c r="AF177" s="2">
        <v>0.9273505468087414</v>
      </c>
      <c r="AG177" s="2">
        <v>0.12678465106968367</v>
      </c>
      <c r="AI177" s="2">
        <v>-0.7900601511638804</v>
      </c>
      <c r="AJ177" s="2">
        <v>0.69920753964838622</v>
      </c>
      <c r="AK177">
        <v>45</v>
      </c>
      <c r="AL177">
        <v>76</v>
      </c>
      <c r="AM177">
        <v>77</v>
      </c>
      <c r="AN177">
        <v>28</v>
      </c>
      <c r="AO177">
        <v>271</v>
      </c>
      <c r="AP177">
        <v>181</v>
      </c>
      <c r="AQ177">
        <v>164</v>
      </c>
      <c r="AR177">
        <v>168</v>
      </c>
      <c r="AS177">
        <v>13</v>
      </c>
      <c r="AT177">
        <v>22</v>
      </c>
      <c r="AU177">
        <v>46</v>
      </c>
      <c r="AV177">
        <v>28</v>
      </c>
      <c r="AW177">
        <v>204</v>
      </c>
      <c r="AX177" t="e">
        <v>#N/A</v>
      </c>
      <c r="AY177">
        <v>319</v>
      </c>
      <c r="AZ177">
        <v>86</v>
      </c>
      <c r="BA177" s="2">
        <v>0.33783365699193779</v>
      </c>
    </row>
    <row r="178" spans="1:53" x14ac:dyDescent="0.35">
      <c r="A178" t="s">
        <v>638</v>
      </c>
      <c r="B178" s="2" t="s">
        <v>639</v>
      </c>
      <c r="C178" s="2">
        <v>9622.7606972365811</v>
      </c>
      <c r="D178" s="2">
        <v>15981.400204545327</v>
      </c>
      <c r="E178" s="2">
        <v>1554.5425966677144</v>
      </c>
      <c r="F178" s="2">
        <v>760.13832128261549</v>
      </c>
      <c r="G178" s="2">
        <v>22535.404519114778</v>
      </c>
      <c r="H178" s="2">
        <v>4394.0949435655803</v>
      </c>
      <c r="I178" s="2">
        <v>3063.7384051091685</v>
      </c>
      <c r="J178" s="2">
        <v>2189.6232924026472</v>
      </c>
      <c r="K178" s="2">
        <v>5064.859288965873</v>
      </c>
      <c r="L178" s="2">
        <v>1656.3973593209682</v>
      </c>
      <c r="M178" s="2">
        <v>69.475007859163782</v>
      </c>
      <c r="N178" s="2">
        <v>654.51116001257458</v>
      </c>
      <c r="O178" s="2">
        <v>985.53913863564924</v>
      </c>
      <c r="P178" s="2">
        <v>112.54322540081736</v>
      </c>
      <c r="Q178" s="2">
        <v>199.91515533052498</v>
      </c>
      <c r="R178" s="2">
        <v>68732.400090049166</v>
      </c>
      <c r="S178" s="2">
        <v>3181</v>
      </c>
      <c r="T178" s="2" t="s">
        <v>205</v>
      </c>
      <c r="U178" s="2">
        <v>0.26543144866024065</v>
      </c>
      <c r="V178" s="2">
        <v>0.23384375682909495</v>
      </c>
      <c r="W178" s="2">
        <v>0.77523589120675196</v>
      </c>
      <c r="X178" s="2">
        <v>0.53432257938148897</v>
      </c>
      <c r="Y178" s="2">
        <v>-0.16764179091929157</v>
      </c>
      <c r="Z178" s="2">
        <v>-0.27314324434125437</v>
      </c>
      <c r="AA178" s="2">
        <v>4.2792033319899642E-2</v>
      </c>
      <c r="AB178" s="2">
        <v>0.65033877619984226</v>
      </c>
      <c r="AC178" s="2">
        <v>0.54216940098007482</v>
      </c>
      <c r="AD178" s="2">
        <v>-0.29464816987895653</v>
      </c>
      <c r="AE178" s="2">
        <v>1.1456261344157119</v>
      </c>
      <c r="AF178" s="2">
        <v>1.0123127650142174</v>
      </c>
      <c r="AG178" s="2">
        <v>-0.54980447120257492</v>
      </c>
      <c r="AI178" s="2">
        <v>-0.73526264432065003</v>
      </c>
      <c r="AJ178" s="2">
        <v>0.4510270327036861</v>
      </c>
      <c r="AK178">
        <v>171</v>
      </c>
      <c r="AL178">
        <v>160</v>
      </c>
      <c r="AM178">
        <v>23</v>
      </c>
      <c r="AN178">
        <v>134</v>
      </c>
      <c r="AO178">
        <v>227</v>
      </c>
      <c r="AP178">
        <v>249</v>
      </c>
      <c r="AQ178">
        <v>177</v>
      </c>
      <c r="AR178">
        <v>87</v>
      </c>
      <c r="AS178">
        <v>101</v>
      </c>
      <c r="AT178">
        <v>260</v>
      </c>
      <c r="AU178">
        <v>8</v>
      </c>
      <c r="AV178">
        <v>18</v>
      </c>
      <c r="AW178">
        <v>314</v>
      </c>
      <c r="AX178" t="e">
        <v>#N/A</v>
      </c>
      <c r="AY178">
        <v>314</v>
      </c>
      <c r="AZ178">
        <v>128</v>
      </c>
      <c r="BA178" s="2">
        <v>0.1761678577332661</v>
      </c>
    </row>
    <row r="179" spans="1:53" x14ac:dyDescent="0.35">
      <c r="A179" t="s">
        <v>640</v>
      </c>
      <c r="B179" s="2" t="s">
        <v>641</v>
      </c>
      <c r="C179" s="2">
        <v>9349.1713655382846</v>
      </c>
      <c r="D179" s="2">
        <v>16607.393404805684</v>
      </c>
      <c r="E179" s="2">
        <v>2597.2508591065289</v>
      </c>
      <c r="F179" s="2">
        <v>1278.0068728522338</v>
      </c>
      <c r="G179" s="2">
        <v>20226.270074828262</v>
      </c>
      <c r="H179" s="2">
        <v>4159.7950352098014</v>
      </c>
      <c r="I179" s="2">
        <v>2575.9061133843616</v>
      </c>
      <c r="J179" s="2">
        <v>3019.4416066281274</v>
      </c>
      <c r="K179" s="2">
        <v>5604.6126483557218</v>
      </c>
      <c r="L179" s="2">
        <v>1657.7319587628865</v>
      </c>
      <c r="M179" s="2">
        <v>1079.3814432989691</v>
      </c>
      <c r="N179" s="2">
        <v>3363.9175257731958</v>
      </c>
      <c r="O179" s="2">
        <v>-50.859106529209619</v>
      </c>
      <c r="P179" s="2">
        <v>124.05498281786942</v>
      </c>
      <c r="Q179" s="2">
        <v>100.51353394704587</v>
      </c>
      <c r="R179" s="2">
        <v>71568.533335961896</v>
      </c>
      <c r="S179" s="2">
        <v>2910</v>
      </c>
      <c r="T179" s="2" t="s">
        <v>205</v>
      </c>
      <c r="U179" s="2">
        <v>0.44047406951352502</v>
      </c>
      <c r="V179" s="2">
        <v>-7.0374370456828773E-3</v>
      </c>
      <c r="W179" s="2">
        <v>0.2860067489430439</v>
      </c>
      <c r="X179" s="2">
        <v>-0.44516781743704464</v>
      </c>
      <c r="Y179" s="2">
        <v>0.46915430805225655</v>
      </c>
      <c r="Z179" s="2">
        <v>-4.459648702318781E-2</v>
      </c>
      <c r="AA179" s="2">
        <v>0.42447368157976428</v>
      </c>
      <c r="AB179" s="2">
        <v>4.1540238828030075E-2</v>
      </c>
      <c r="AC179" s="2">
        <v>0.31108453576639022</v>
      </c>
      <c r="AD179" s="2">
        <v>-0.29637683627254952</v>
      </c>
      <c r="AE179" s="2">
        <v>8.8403226143971433E-2</v>
      </c>
      <c r="AF179" s="2">
        <v>-0.79230234715732428</v>
      </c>
      <c r="AG179" s="2">
        <v>0.41663751874756122</v>
      </c>
      <c r="AI179" s="2">
        <v>0.13886126702545043</v>
      </c>
      <c r="AJ179" s="2">
        <v>0.23749198282266398</v>
      </c>
      <c r="AK179">
        <v>129</v>
      </c>
      <c r="AL179">
        <v>202</v>
      </c>
      <c r="AM179">
        <v>160</v>
      </c>
      <c r="AN179">
        <v>266</v>
      </c>
      <c r="AO179">
        <v>122</v>
      </c>
      <c r="AP179">
        <v>221</v>
      </c>
      <c r="AQ179">
        <v>95</v>
      </c>
      <c r="AR179">
        <v>210</v>
      </c>
      <c r="AS179">
        <v>145</v>
      </c>
      <c r="AT179">
        <v>261</v>
      </c>
      <c r="AU179">
        <v>209</v>
      </c>
      <c r="AV179">
        <v>298</v>
      </c>
      <c r="AW179">
        <v>92</v>
      </c>
      <c r="AX179" t="e">
        <v>#N/A</v>
      </c>
      <c r="AY179">
        <v>144</v>
      </c>
      <c r="AZ179">
        <v>167</v>
      </c>
      <c r="BA179" s="2">
        <v>0.21974883475636445</v>
      </c>
    </row>
    <row r="180" spans="1:53" x14ac:dyDescent="0.35">
      <c r="A180" t="s">
        <v>642</v>
      </c>
      <c r="B180" s="2" t="s">
        <v>643</v>
      </c>
      <c r="C180" s="2">
        <v>10589.070992716835</v>
      </c>
      <c r="D180" s="2">
        <v>16737.47651973565</v>
      </c>
      <c r="E180" s="2">
        <v>2129.0396691683259</v>
      </c>
      <c r="F180" s="2">
        <v>773.31903813754025</v>
      </c>
      <c r="G180" s="2">
        <v>25883.207921697849</v>
      </c>
      <c r="H180" s="2">
        <v>4381.9794090377964</v>
      </c>
      <c r="I180" s="2">
        <v>4170.3281302514251</v>
      </c>
      <c r="J180" s="2">
        <v>2544.445400888917</v>
      </c>
      <c r="K180" s="2">
        <v>6169.227654053384</v>
      </c>
      <c r="L180" s="2">
        <v>1379.0013784653088</v>
      </c>
      <c r="M180" s="2">
        <v>2038.5204472354112</v>
      </c>
      <c r="N180" s="2">
        <v>1790.3966916832594</v>
      </c>
      <c r="O180" s="2">
        <v>-311.9926481850207</v>
      </c>
      <c r="P180" s="2">
        <v>-21205.544493796904</v>
      </c>
      <c r="Q180" s="2">
        <v>70.624839567810966</v>
      </c>
      <c r="R180" s="2">
        <v>78344.64544445448</v>
      </c>
      <c r="S180" s="2">
        <v>13058</v>
      </c>
      <c r="T180" s="2" t="s">
        <v>187</v>
      </c>
      <c r="U180" s="2">
        <v>-0.35281446622397816</v>
      </c>
      <c r="V180" s="2">
        <v>-5.7093214032154831E-2</v>
      </c>
      <c r="W180" s="2">
        <v>0.50568714000082393</v>
      </c>
      <c r="X180" s="2">
        <v>0.50939272885580522</v>
      </c>
      <c r="Y180" s="2">
        <v>-1.0908743693269498</v>
      </c>
      <c r="Z180" s="2">
        <v>-0.26132520246094998</v>
      </c>
      <c r="AA180" s="2">
        <v>-0.8230075404360524</v>
      </c>
      <c r="AB180" s="2">
        <v>0.39002253953634608</v>
      </c>
      <c r="AC180" s="2">
        <v>6.9355641968009502E-2</v>
      </c>
      <c r="AD180" s="2">
        <v>6.4654475365449729E-2</v>
      </c>
      <c r="AE180" s="2">
        <v>-0.91567367800700306</v>
      </c>
      <c r="AF180" s="2">
        <v>0.25574991713205181</v>
      </c>
      <c r="AG180" s="2">
        <v>0.66014470415429105</v>
      </c>
      <c r="AI180" s="2">
        <v>0.40169825169607798</v>
      </c>
      <c r="AJ180" s="2">
        <v>-0.2726876567170522</v>
      </c>
      <c r="AK180">
        <v>251</v>
      </c>
      <c r="AL180">
        <v>207</v>
      </c>
      <c r="AM180">
        <v>99</v>
      </c>
      <c r="AN180">
        <v>142</v>
      </c>
      <c r="AO180">
        <v>308</v>
      </c>
      <c r="AP180">
        <v>248</v>
      </c>
      <c r="AQ180">
        <v>305</v>
      </c>
      <c r="AR180">
        <v>140</v>
      </c>
      <c r="AS180">
        <v>194</v>
      </c>
      <c r="AT180">
        <v>209</v>
      </c>
      <c r="AU180">
        <v>327</v>
      </c>
      <c r="AV180">
        <v>173</v>
      </c>
      <c r="AW180">
        <v>44</v>
      </c>
      <c r="AX180" t="e">
        <v>#N/A</v>
      </c>
      <c r="AY180">
        <v>78</v>
      </c>
      <c r="AZ180">
        <v>249</v>
      </c>
      <c r="BA180" s="2">
        <v>-0.3796403209799864</v>
      </c>
    </row>
    <row r="181" spans="1:53" x14ac:dyDescent="0.35">
      <c r="A181" t="s">
        <v>644</v>
      </c>
      <c r="B181" s="2" t="s">
        <v>645</v>
      </c>
      <c r="C181" s="2">
        <v>11084.773490694264</v>
      </c>
      <c r="D181" s="2">
        <v>19334.079035240855</v>
      </c>
      <c r="E181" s="2">
        <v>4379.0814495873692</v>
      </c>
      <c r="F181" s="2">
        <v>1242.6444205238604</v>
      </c>
      <c r="G181" s="2">
        <v>27164.087595569821</v>
      </c>
      <c r="H181" s="2">
        <v>6138.3696385693202</v>
      </c>
      <c r="I181" s="2">
        <v>6603.4508102089458</v>
      </c>
      <c r="J181" s="2">
        <v>4536.9909455235647</v>
      </c>
      <c r="K181" s="2">
        <v>10377.468057088145</v>
      </c>
      <c r="L181" s="2">
        <v>1763.4553283100108</v>
      </c>
      <c r="M181" s="2">
        <v>1475.3318980983138</v>
      </c>
      <c r="N181" s="2">
        <v>4235.1991388589877</v>
      </c>
      <c r="O181" s="2">
        <v>533.90742734122716</v>
      </c>
      <c r="P181" s="2">
        <v>-32726.587728740582</v>
      </c>
      <c r="Q181" s="2">
        <v>96.718492715077971</v>
      </c>
      <c r="R181" s="2">
        <v>98965.557728329761</v>
      </c>
      <c r="S181" s="2">
        <v>11148</v>
      </c>
      <c r="T181" s="2" t="s">
        <v>187</v>
      </c>
      <c r="U181" s="2">
        <v>-0.66996522598084807</v>
      </c>
      <c r="V181" s="2">
        <v>-1.0562617572256034</v>
      </c>
      <c r="W181" s="2">
        <v>-0.55001180278616546</v>
      </c>
      <c r="X181" s="2">
        <v>-0.37828369721268973</v>
      </c>
      <c r="Y181" s="2">
        <v>-1.4441059369352385</v>
      </c>
      <c r="Z181" s="2">
        <v>-1.9745878936909516</v>
      </c>
      <c r="AA181" s="2">
        <v>-2.7266910207180959</v>
      </c>
      <c r="AB181" s="2">
        <v>-1.0718140967790573</v>
      </c>
      <c r="AC181" s="2">
        <v>-1.7323203446740449</v>
      </c>
      <c r="AD181" s="2">
        <v>-0.43331712727914384</v>
      </c>
      <c r="AE181" s="2">
        <v>-0.32609843130133587</v>
      </c>
      <c r="AF181" s="2">
        <v>-1.3726242899274015</v>
      </c>
      <c r="AG181" s="2">
        <v>-0.12865762748272974</v>
      </c>
      <c r="AI181" s="2">
        <v>0.17223432713489908</v>
      </c>
      <c r="AJ181" s="2">
        <v>-1.8252548851698238</v>
      </c>
      <c r="AK181">
        <v>284</v>
      </c>
      <c r="AL181">
        <v>309</v>
      </c>
      <c r="AM181">
        <v>310</v>
      </c>
      <c r="AN181">
        <v>258</v>
      </c>
      <c r="AO181">
        <v>332</v>
      </c>
      <c r="AP181">
        <v>339</v>
      </c>
      <c r="AQ181">
        <v>354</v>
      </c>
      <c r="AR181">
        <v>317</v>
      </c>
      <c r="AS181">
        <v>344</v>
      </c>
      <c r="AT181">
        <v>275</v>
      </c>
      <c r="AU181">
        <v>286</v>
      </c>
      <c r="AV181">
        <v>323</v>
      </c>
      <c r="AW181">
        <v>260</v>
      </c>
      <c r="AX181" t="e">
        <v>#N/A</v>
      </c>
      <c r="AY181">
        <v>138</v>
      </c>
      <c r="AZ181">
        <v>340</v>
      </c>
      <c r="BA181" s="2">
        <v>-1.2442862921601801</v>
      </c>
    </row>
    <row r="182" spans="1:53" x14ac:dyDescent="0.35">
      <c r="A182" t="s">
        <v>646</v>
      </c>
      <c r="B182" s="2" t="s">
        <v>647</v>
      </c>
      <c r="C182" s="2">
        <v>12187.225709748564</v>
      </c>
      <c r="D182" s="2">
        <v>24659.265114192876</v>
      </c>
      <c r="E182" s="2">
        <v>13127.858627858626</v>
      </c>
      <c r="F182" s="2">
        <v>2920.997920997921</v>
      </c>
      <c r="G182" s="2">
        <v>30371.289181631008</v>
      </c>
      <c r="H182" s="2">
        <v>5272.3155526196506</v>
      </c>
      <c r="I182" s="2">
        <v>2495.4242824275493</v>
      </c>
      <c r="J182" s="2">
        <v>3919.7423870761677</v>
      </c>
      <c r="K182" s="2">
        <v>11332.60111204342</v>
      </c>
      <c r="L182" s="2">
        <v>5938.6694386694389</v>
      </c>
      <c r="M182" s="2">
        <v>8884.6153846153848</v>
      </c>
      <c r="N182" s="2">
        <v>-2663.201663201663</v>
      </c>
      <c r="O182" s="2">
        <v>1426.1954261954263</v>
      </c>
      <c r="P182" s="2">
        <v>-45300.415800415794</v>
      </c>
      <c r="Q182" s="2">
        <v>63.622317661692051</v>
      </c>
      <c r="R182" s="2">
        <v>119936.62079253606</v>
      </c>
      <c r="S182" s="2">
        <v>962</v>
      </c>
      <c r="T182" s="2" t="s">
        <v>176</v>
      </c>
      <c r="U182" s="2">
        <v>-1.375314826387015</v>
      </c>
      <c r="V182" s="2">
        <v>-3.1053849422215545</v>
      </c>
      <c r="W182" s="2">
        <v>-4.6548577208294288</v>
      </c>
      <c r="X182" s="2">
        <v>-3.5527014740761209</v>
      </c>
      <c r="Y182" s="2">
        <v>-2.3285643813850472</v>
      </c>
      <c r="Z182" s="2">
        <v>-1.1297994582413686</v>
      </c>
      <c r="AA182" s="2">
        <v>0.48744294051495712</v>
      </c>
      <c r="AB182" s="2">
        <v>-0.61896795788855441</v>
      </c>
      <c r="AC182" s="2">
        <v>-2.1412419186221507</v>
      </c>
      <c r="AD182" s="2">
        <v>-5.8413460024145438</v>
      </c>
      <c r="AE182" s="2">
        <v>-8.0825241366331788</v>
      </c>
      <c r="AF182" s="2">
        <v>3.22209376142703</v>
      </c>
      <c r="AG182" s="2">
        <v>-0.96071672565700816</v>
      </c>
      <c r="AI182" s="2">
        <v>0.46327744681050254</v>
      </c>
      <c r="AJ182" s="2">
        <v>-3.4041852841300519</v>
      </c>
      <c r="AK182">
        <v>327</v>
      </c>
      <c r="AL182">
        <v>353</v>
      </c>
      <c r="AM182">
        <v>354</v>
      </c>
      <c r="AN182">
        <v>352</v>
      </c>
      <c r="AO182">
        <v>348</v>
      </c>
      <c r="AP182">
        <v>312</v>
      </c>
      <c r="AQ182">
        <v>82</v>
      </c>
      <c r="AR182">
        <v>281</v>
      </c>
      <c r="AS182">
        <v>352</v>
      </c>
      <c r="AT182">
        <v>356</v>
      </c>
      <c r="AU182">
        <v>356</v>
      </c>
      <c r="AV182">
        <v>1</v>
      </c>
      <c r="AW182">
        <v>331</v>
      </c>
      <c r="AX182" t="e">
        <v>#N/A</v>
      </c>
      <c r="AY182">
        <v>62</v>
      </c>
      <c r="AZ182">
        <v>353</v>
      </c>
      <c r="BA182" s="2">
        <v>-2.2037994870803237</v>
      </c>
    </row>
    <row r="183" spans="1:53" x14ac:dyDescent="0.35">
      <c r="A183" t="s">
        <v>648</v>
      </c>
      <c r="B183" s="2" t="s">
        <v>649</v>
      </c>
      <c r="C183" s="2">
        <v>9879.7407083096314</v>
      </c>
      <c r="D183" s="2">
        <v>20082.671499635693</v>
      </c>
      <c r="E183" s="2">
        <v>4689.3939393939399</v>
      </c>
      <c r="F183" s="2">
        <v>2318.181818181818</v>
      </c>
      <c r="G183" s="2">
        <v>21717.495928256412</v>
      </c>
      <c r="H183" s="2">
        <v>3556.44580900034</v>
      </c>
      <c r="I183" s="2">
        <v>881.27637171516881</v>
      </c>
      <c r="J183" s="2">
        <v>4762.43853356006</v>
      </c>
      <c r="K183" s="2">
        <v>9335.8016023546625</v>
      </c>
      <c r="L183" s="2">
        <v>3147.7272727272725</v>
      </c>
      <c r="M183" s="2">
        <v>4561.55303030303</v>
      </c>
      <c r="N183" s="2">
        <v>4422.348484848485</v>
      </c>
      <c r="O183" s="2">
        <v>191.28787878787878</v>
      </c>
      <c r="P183" s="2">
        <v>-19831.439393939392</v>
      </c>
      <c r="Q183" s="2">
        <v>117.91390610212778</v>
      </c>
      <c r="R183" s="2">
        <v>89664.276783176509</v>
      </c>
      <c r="S183" s="2">
        <v>1056</v>
      </c>
      <c r="T183" s="2" t="s">
        <v>184</v>
      </c>
      <c r="U183" s="2">
        <v>0.10101548124694393</v>
      </c>
      <c r="V183" s="2">
        <v>-1.3443189541314056</v>
      </c>
      <c r="W183" s="2">
        <v>-0.69560757361731163</v>
      </c>
      <c r="X183" s="2">
        <v>-2.4125422928199272</v>
      </c>
      <c r="Y183" s="2">
        <v>5.7915019452940565E-2</v>
      </c>
      <c r="Z183" s="2">
        <v>0.54393771321708295</v>
      </c>
      <c r="AA183" s="2">
        <v>1.7503577691287702</v>
      </c>
      <c r="AB183" s="2">
        <v>-1.2372143530733848</v>
      </c>
      <c r="AC183" s="2">
        <v>-1.2863511846825038</v>
      </c>
      <c r="AD183" s="2">
        <v>-2.226322814789603</v>
      </c>
      <c r="AE183" s="2">
        <v>-3.5569162243756449</v>
      </c>
      <c r="AF183" s="2">
        <v>-1.4972761480885357</v>
      </c>
      <c r="AG183" s="2">
        <v>0.19083530860097048</v>
      </c>
      <c r="AI183" s="2">
        <v>-1.4155164249844067E-2</v>
      </c>
      <c r="AJ183" s="2">
        <v>-1.1249529887610343</v>
      </c>
      <c r="AK183">
        <v>205</v>
      </c>
      <c r="AL183">
        <v>326</v>
      </c>
      <c r="AM183">
        <v>321</v>
      </c>
      <c r="AN183">
        <v>345</v>
      </c>
      <c r="AO183">
        <v>195</v>
      </c>
      <c r="AP183">
        <v>109</v>
      </c>
      <c r="AQ183">
        <v>12</v>
      </c>
      <c r="AR183">
        <v>326</v>
      </c>
      <c r="AS183">
        <v>327</v>
      </c>
      <c r="AT183">
        <v>341</v>
      </c>
      <c r="AU183">
        <v>351</v>
      </c>
      <c r="AV183">
        <v>326</v>
      </c>
      <c r="AW183">
        <v>175</v>
      </c>
      <c r="AX183" t="e">
        <v>#N/A</v>
      </c>
      <c r="AY183">
        <v>210</v>
      </c>
      <c r="AZ183">
        <v>317</v>
      </c>
      <c r="BA183" s="2">
        <v>-0.52888258860286053</v>
      </c>
    </row>
    <row r="184" spans="1:53" x14ac:dyDescent="0.35">
      <c r="A184" t="s">
        <v>650</v>
      </c>
      <c r="B184" s="2" t="s">
        <v>651</v>
      </c>
      <c r="C184" s="2">
        <v>9192.9982590551208</v>
      </c>
      <c r="D184" s="2">
        <v>16682.753060928888</v>
      </c>
      <c r="E184" s="2">
        <v>2728.8776015857284</v>
      </c>
      <c r="F184" s="2">
        <v>733.52329038652124</v>
      </c>
      <c r="G184" s="2">
        <v>19733.738687933237</v>
      </c>
      <c r="H184" s="2">
        <v>4059.3734040283439</v>
      </c>
      <c r="I184" s="2">
        <v>4512.3630341111748</v>
      </c>
      <c r="J184" s="2">
        <v>3715.5504393602127</v>
      </c>
      <c r="K184" s="2">
        <v>6215.7454558930467</v>
      </c>
      <c r="L184" s="2">
        <v>903.92715559960357</v>
      </c>
      <c r="M184" s="2">
        <v>1002.6635282457878</v>
      </c>
      <c r="N184" s="2">
        <v>2748.6992071357777</v>
      </c>
      <c r="O184" s="2">
        <v>825.94152626362734</v>
      </c>
      <c r="P184" s="2">
        <v>-3669.4127849355809</v>
      </c>
      <c r="Q184" s="2">
        <v>51.479515785533835</v>
      </c>
      <c r="R184" s="2">
        <v>73107.634166312622</v>
      </c>
      <c r="S184" s="2">
        <v>16144</v>
      </c>
      <c r="T184" s="2" t="s">
        <v>140</v>
      </c>
      <c r="U184" s="2">
        <v>0.54039371804630543</v>
      </c>
      <c r="V184" s="2">
        <v>-3.603571359149884E-2</v>
      </c>
      <c r="W184" s="2">
        <v>0.22424869000961958</v>
      </c>
      <c r="X184" s="2">
        <v>0.58466193112381692</v>
      </c>
      <c r="Y184" s="2">
        <v>0.60498098829248337</v>
      </c>
      <c r="Z184" s="2">
        <v>5.335932666950198E-2</v>
      </c>
      <c r="AA184" s="2">
        <v>-1.0906168153489928</v>
      </c>
      <c r="AB184" s="2">
        <v>-0.46916196182711212</v>
      </c>
      <c r="AC184" s="2">
        <v>4.9439953105402078E-2</v>
      </c>
      <c r="AD184" s="2">
        <v>0.68000378373159487</v>
      </c>
      <c r="AE184" s="2">
        <v>0.1687155545169923</v>
      </c>
      <c r="AF184" s="2">
        <v>-0.38253277950290848</v>
      </c>
      <c r="AG184" s="2">
        <v>-0.40097960121490706</v>
      </c>
      <c r="AI184" s="2">
        <v>0.57005954274573367</v>
      </c>
      <c r="AJ184" s="2">
        <v>0.12161168239795758</v>
      </c>
      <c r="AK184">
        <v>110</v>
      </c>
      <c r="AL184">
        <v>203</v>
      </c>
      <c r="AM184">
        <v>180</v>
      </c>
      <c r="AN184">
        <v>120</v>
      </c>
      <c r="AO184">
        <v>98</v>
      </c>
      <c r="AP184">
        <v>201</v>
      </c>
      <c r="AQ184">
        <v>317</v>
      </c>
      <c r="AR184">
        <v>270</v>
      </c>
      <c r="AS184">
        <v>199</v>
      </c>
      <c r="AT184">
        <v>93</v>
      </c>
      <c r="AU184">
        <v>185</v>
      </c>
      <c r="AV184">
        <v>268</v>
      </c>
      <c r="AW184">
        <v>303</v>
      </c>
      <c r="AX184" t="e">
        <v>#N/A</v>
      </c>
      <c r="AY184">
        <v>45</v>
      </c>
      <c r="AZ184">
        <v>192</v>
      </c>
      <c r="BA184" s="2">
        <v>0.2054667294784514</v>
      </c>
    </row>
    <row r="185" spans="1:53" x14ac:dyDescent="0.35">
      <c r="A185" t="s">
        <v>652</v>
      </c>
      <c r="B185" s="2" t="s">
        <v>653</v>
      </c>
      <c r="C185" s="2">
        <v>10623.535233731942</v>
      </c>
      <c r="D185" s="2">
        <v>17288.293496498121</v>
      </c>
      <c r="E185" s="2">
        <v>2614.6993318485524</v>
      </c>
      <c r="F185" s="2">
        <v>749.61903645528082</v>
      </c>
      <c r="G185" s="2">
        <v>19729.288746130511</v>
      </c>
      <c r="H185" s="2">
        <v>4401.7908509896461</v>
      </c>
      <c r="I185" s="2">
        <v>4310.064256659276</v>
      </c>
      <c r="J185" s="2">
        <v>3084.7391893315539</v>
      </c>
      <c r="K185" s="2">
        <v>5781.4574444244945</v>
      </c>
      <c r="L185" s="2">
        <v>1411.7922869534639</v>
      </c>
      <c r="M185" s="2">
        <v>1213.4568045950064</v>
      </c>
      <c r="N185" s="2">
        <v>2003.1649279099754</v>
      </c>
      <c r="O185" s="2">
        <v>203.72758176063766</v>
      </c>
      <c r="P185" s="2">
        <v>-12132.458094010082</v>
      </c>
      <c r="Q185" s="2">
        <v>23.850767464823434</v>
      </c>
      <c r="R185" s="2">
        <v>73439.479954753275</v>
      </c>
      <c r="S185" s="2">
        <v>8531</v>
      </c>
      <c r="T185" s="2" t="s">
        <v>205</v>
      </c>
      <c r="U185" s="2">
        <v>-0.37486470859108961</v>
      </c>
      <c r="V185" s="2">
        <v>-0.26904671594536472</v>
      </c>
      <c r="W185" s="2">
        <v>0.27782008574980693</v>
      </c>
      <c r="X185" s="2">
        <v>0.55421862913879527</v>
      </c>
      <c r="Y185" s="2">
        <v>0.6062081604857863</v>
      </c>
      <c r="Z185" s="2">
        <v>-0.28065018149173532</v>
      </c>
      <c r="AA185" s="2">
        <v>-0.93233756215360641</v>
      </c>
      <c r="AB185" s="2">
        <v>-6.36551615746332E-3</v>
      </c>
      <c r="AC185" s="2">
        <v>0.23537188821660932</v>
      </c>
      <c r="AD185" s="2">
        <v>2.2181400869493131E-2</v>
      </c>
      <c r="AE185" s="2">
        <v>-5.1953878655792603E-2</v>
      </c>
      <c r="AF185" s="2">
        <v>0.11403445527403538</v>
      </c>
      <c r="AG185" s="2">
        <v>0.17923527806109885</v>
      </c>
      <c r="AI185" s="2">
        <v>0.81302287887206326</v>
      </c>
      <c r="AJ185" s="2">
        <v>9.6626711367558293E-2</v>
      </c>
      <c r="AK185">
        <v>253</v>
      </c>
      <c r="AL185">
        <v>234</v>
      </c>
      <c r="AM185">
        <v>162</v>
      </c>
      <c r="AN185">
        <v>129</v>
      </c>
      <c r="AO185">
        <v>97</v>
      </c>
      <c r="AP185">
        <v>251</v>
      </c>
      <c r="AQ185">
        <v>313</v>
      </c>
      <c r="AR185">
        <v>219</v>
      </c>
      <c r="AS185">
        <v>160</v>
      </c>
      <c r="AT185">
        <v>219</v>
      </c>
      <c r="AU185">
        <v>246</v>
      </c>
      <c r="AV185">
        <v>201</v>
      </c>
      <c r="AW185">
        <v>184</v>
      </c>
      <c r="AX185" t="e">
        <v>#N/A</v>
      </c>
      <c r="AY185">
        <v>27</v>
      </c>
      <c r="AZ185">
        <v>198</v>
      </c>
      <c r="BA185" s="2">
        <v>5.792980332857979E-2</v>
      </c>
    </row>
    <row r="186" spans="1:53" x14ac:dyDescent="0.35">
      <c r="A186" t="s">
        <v>654</v>
      </c>
      <c r="B186" s="2" t="s">
        <v>655</v>
      </c>
      <c r="C186" s="2">
        <v>10698.043817810611</v>
      </c>
      <c r="D186" s="2">
        <v>16166.863760946608</v>
      </c>
      <c r="E186" s="2">
        <v>2491.382765531062</v>
      </c>
      <c r="F186" s="2">
        <v>1540.2805611222443</v>
      </c>
      <c r="G186" s="2">
        <v>20463.113332075511</v>
      </c>
      <c r="H186" s="2">
        <v>4467.9618301946275</v>
      </c>
      <c r="I186" s="2">
        <v>3319.6774266874236</v>
      </c>
      <c r="J186" s="2">
        <v>5647.6810250830913</v>
      </c>
      <c r="K186" s="2">
        <v>6716.3057344695408</v>
      </c>
      <c r="L186" s="2">
        <v>1830.4609218436874</v>
      </c>
      <c r="M186" s="2">
        <v>2125.8517034068136</v>
      </c>
      <c r="N186" s="2">
        <v>2249.6993987975957</v>
      </c>
      <c r="O186" s="2">
        <v>307.01402805611218</v>
      </c>
      <c r="P186" s="2">
        <v>-13077.354709418838</v>
      </c>
      <c r="Q186" s="2">
        <v>122.44813992053702</v>
      </c>
      <c r="R186" s="2">
        <v>78146.784445945479</v>
      </c>
      <c r="S186" s="2">
        <v>2495</v>
      </c>
      <c r="T186" s="2" t="s">
        <v>151</v>
      </c>
      <c r="U186" s="2">
        <v>-0.42253534601046039</v>
      </c>
      <c r="V186" s="2">
        <v>0.16247767351122178</v>
      </c>
      <c r="W186" s="2">
        <v>0.3356790863347876</v>
      </c>
      <c r="X186" s="2">
        <v>-0.94122914075939379</v>
      </c>
      <c r="Y186" s="2">
        <v>0.40383941802671547</v>
      </c>
      <c r="Z186" s="2">
        <v>-0.34519635580306096</v>
      </c>
      <c r="AA186" s="2">
        <v>-0.15745552976088181</v>
      </c>
      <c r="AB186" s="2">
        <v>-1.8866749938181246</v>
      </c>
      <c r="AC186" s="2">
        <v>-0.16486515957964365</v>
      </c>
      <c r="AD186" s="2">
        <v>-0.52010745109190604</v>
      </c>
      <c r="AE186" s="2">
        <v>-1.0070966072928691</v>
      </c>
      <c r="AF186" s="2">
        <v>-5.0171194146927799E-2</v>
      </c>
      <c r="AG186" s="2">
        <v>8.2920604470737902E-2</v>
      </c>
      <c r="AI186" s="2">
        <v>-5.4028580247909352E-2</v>
      </c>
      <c r="AJ186" s="2">
        <v>-0.25779052230102401</v>
      </c>
      <c r="AK186">
        <v>259</v>
      </c>
      <c r="AL186">
        <v>171</v>
      </c>
      <c r="AM186">
        <v>146</v>
      </c>
      <c r="AN186">
        <v>306</v>
      </c>
      <c r="AO186">
        <v>131</v>
      </c>
      <c r="AP186">
        <v>260</v>
      </c>
      <c r="AQ186">
        <v>223</v>
      </c>
      <c r="AR186">
        <v>343</v>
      </c>
      <c r="AS186">
        <v>231</v>
      </c>
      <c r="AT186">
        <v>279</v>
      </c>
      <c r="AU186">
        <v>331</v>
      </c>
      <c r="AV186">
        <v>226</v>
      </c>
      <c r="AW186">
        <v>214</v>
      </c>
      <c r="AX186" t="e">
        <v>#N/A</v>
      </c>
      <c r="AY186">
        <v>225</v>
      </c>
      <c r="AZ186">
        <v>245</v>
      </c>
      <c r="BA186" s="2">
        <v>-4.4858162551104724E-2</v>
      </c>
    </row>
    <row r="187" spans="1:53" x14ac:dyDescent="0.35">
      <c r="A187" t="s">
        <v>656</v>
      </c>
      <c r="B187" s="2" t="s">
        <v>657</v>
      </c>
      <c r="C187" s="2">
        <v>9082.8329869222562</v>
      </c>
      <c r="D187" s="2">
        <v>13983.133509754629</v>
      </c>
      <c r="E187" s="2">
        <v>2058.9545241443975</v>
      </c>
      <c r="F187" s="2">
        <v>635.76340053133299</v>
      </c>
      <c r="G187" s="2">
        <v>22842.995574544428</v>
      </c>
      <c r="H187" s="2">
        <v>3983.9976879173387</v>
      </c>
      <c r="I187" s="2">
        <v>2896.1776416059697</v>
      </c>
      <c r="J187" s="2">
        <v>2506.0544311945632</v>
      </c>
      <c r="K187" s="2">
        <v>3372.5039228010692</v>
      </c>
      <c r="L187" s="2">
        <v>1132.3644319424909</v>
      </c>
      <c r="M187" s="2">
        <v>913.93186435380528</v>
      </c>
      <c r="N187" s="2">
        <v>1498.8279418659165</v>
      </c>
      <c r="O187" s="2">
        <v>-283.20831379903109</v>
      </c>
      <c r="P187" s="2">
        <v>108.29817158931087</v>
      </c>
      <c r="Q187" s="2">
        <v>119.25625494737878</v>
      </c>
      <c r="R187" s="2">
        <v>64743.585858726554</v>
      </c>
      <c r="S187" s="2">
        <v>25596</v>
      </c>
      <c r="T187" s="2" t="s">
        <v>166</v>
      </c>
      <c r="U187" s="2">
        <v>0.61087752617379887</v>
      </c>
      <c r="V187" s="2">
        <v>1.0027736220755445</v>
      </c>
      <c r="W187" s="2">
        <v>0.5385704465023835</v>
      </c>
      <c r="X187" s="2">
        <v>0.76956381986946309</v>
      </c>
      <c r="Y187" s="2">
        <v>-0.25246698793663702</v>
      </c>
      <c r="Z187" s="2">
        <v>0.12688421884120007</v>
      </c>
      <c r="AA187" s="2">
        <v>0.17389214596611235</v>
      </c>
      <c r="AB187" s="2">
        <v>0.41818818230119997</v>
      </c>
      <c r="AC187" s="2">
        <v>1.2667183174072627</v>
      </c>
      <c r="AD187" s="2">
        <v>0.38411587140767595</v>
      </c>
      <c r="AE187" s="2">
        <v>0.26160450389260381</v>
      </c>
      <c r="AF187" s="2">
        <v>0.44995089739350735</v>
      </c>
      <c r="AG187" s="2">
        <v>0.63330329494391491</v>
      </c>
      <c r="AI187" s="2">
        <v>-2.5959591649221896E-2</v>
      </c>
      <c r="AJ187" s="2">
        <v>0.75134848166208745</v>
      </c>
      <c r="AK187">
        <v>99</v>
      </c>
      <c r="AL187">
        <v>37</v>
      </c>
      <c r="AM187">
        <v>83</v>
      </c>
      <c r="AN187">
        <v>74</v>
      </c>
      <c r="AO187">
        <v>239</v>
      </c>
      <c r="AP187">
        <v>191</v>
      </c>
      <c r="AQ187">
        <v>154</v>
      </c>
      <c r="AR187">
        <v>133</v>
      </c>
      <c r="AS187">
        <v>9</v>
      </c>
      <c r="AT187">
        <v>154</v>
      </c>
      <c r="AU187">
        <v>154</v>
      </c>
      <c r="AV187">
        <v>139</v>
      </c>
      <c r="AW187">
        <v>49</v>
      </c>
      <c r="AX187" t="e">
        <v>#N/A</v>
      </c>
      <c r="AY187">
        <v>214</v>
      </c>
      <c r="AZ187">
        <v>76</v>
      </c>
      <c r="BA187" s="2">
        <v>0.43106409934981615</v>
      </c>
    </row>
    <row r="188" spans="1:53" x14ac:dyDescent="0.35">
      <c r="A188" t="s">
        <v>658</v>
      </c>
      <c r="B188" s="2" t="s">
        <v>659</v>
      </c>
      <c r="C188" s="2">
        <v>9931.0482287778032</v>
      </c>
      <c r="D188" s="2">
        <v>16529.871140621726</v>
      </c>
      <c r="E188" s="2">
        <v>3961.676420615443</v>
      </c>
      <c r="F188" s="2">
        <v>1094.0154804606379</v>
      </c>
      <c r="G188" s="2">
        <v>20213.68629822147</v>
      </c>
      <c r="H188" s="2">
        <v>3460.2783881195091</v>
      </c>
      <c r="I188" s="2">
        <v>3825.1383369757837</v>
      </c>
      <c r="J188" s="2">
        <v>3070.7516963876128</v>
      </c>
      <c r="K188" s="2">
        <v>6350.4551305647183</v>
      </c>
      <c r="L188" s="2">
        <v>1152.1616009061731</v>
      </c>
      <c r="M188" s="2">
        <v>973.19237304134413</v>
      </c>
      <c r="N188" s="2">
        <v>1120.6343213139512</v>
      </c>
      <c r="O188" s="2">
        <v>219.1806683028129</v>
      </c>
      <c r="P188" s="2">
        <v>-15.669246743439686</v>
      </c>
      <c r="Q188" s="2">
        <v>141.7362849426203</v>
      </c>
      <c r="R188" s="2">
        <v>72043.826369251576</v>
      </c>
      <c r="S188" s="2">
        <v>5297</v>
      </c>
      <c r="T188" s="2" t="s">
        <v>261</v>
      </c>
      <c r="U188" s="2">
        <v>6.8188898439481921E-2</v>
      </c>
      <c r="V188" s="2">
        <v>2.2793007663206959E-2</v>
      </c>
      <c r="W188" s="2">
        <v>-0.35416919593574125</v>
      </c>
      <c r="X188" s="2">
        <v>-9.7168694110067302E-2</v>
      </c>
      <c r="Y188" s="2">
        <v>0.47262456933278185</v>
      </c>
      <c r="Z188" s="2">
        <v>0.63774377723218878</v>
      </c>
      <c r="AA188" s="2">
        <v>-0.55292986928784493</v>
      </c>
      <c r="AB188" s="2">
        <v>3.8964473347717038E-3</v>
      </c>
      <c r="AC188" s="2">
        <v>-8.2333646663890307E-3</v>
      </c>
      <c r="AD188" s="2">
        <v>0.3584731957097077</v>
      </c>
      <c r="AE188" s="2">
        <v>0.19956750210538543</v>
      </c>
      <c r="AF188" s="2">
        <v>0.70184885245841599</v>
      </c>
      <c r="AG188" s="2">
        <v>0.164825265521647</v>
      </c>
      <c r="AI188" s="2">
        <v>-0.22364582124108781</v>
      </c>
      <c r="AJ188" s="2">
        <v>0.20170673834662323</v>
      </c>
      <c r="AK188">
        <v>212</v>
      </c>
      <c r="AL188">
        <v>199</v>
      </c>
      <c r="AM188">
        <v>294</v>
      </c>
      <c r="AN188">
        <v>229</v>
      </c>
      <c r="AO188">
        <v>121</v>
      </c>
      <c r="AP188">
        <v>90</v>
      </c>
      <c r="AQ188">
        <v>278</v>
      </c>
      <c r="AR188">
        <v>216</v>
      </c>
      <c r="AS188">
        <v>212</v>
      </c>
      <c r="AT188">
        <v>158</v>
      </c>
      <c r="AU188">
        <v>173</v>
      </c>
      <c r="AV188">
        <v>77</v>
      </c>
      <c r="AW188">
        <v>192</v>
      </c>
      <c r="AX188" t="e">
        <v>#N/A</v>
      </c>
      <c r="AY188">
        <v>256</v>
      </c>
      <c r="AZ188">
        <v>171</v>
      </c>
      <c r="BA188" s="2">
        <v>0.17876872661598106</v>
      </c>
    </row>
    <row r="189" spans="1:53" x14ac:dyDescent="0.35">
      <c r="A189" t="s">
        <v>660</v>
      </c>
      <c r="B189" s="2" t="s">
        <v>661</v>
      </c>
      <c r="C189" s="2">
        <v>9815.7536607918446</v>
      </c>
      <c r="D189" s="2">
        <v>15134.41403493811</v>
      </c>
      <c r="E189" s="2">
        <v>2091.4194269457425</v>
      </c>
      <c r="F189" s="2">
        <v>837.88864052021938</v>
      </c>
      <c r="G189" s="2">
        <v>19841.009198956654</v>
      </c>
      <c r="H189" s="2">
        <v>4346.0407539803564</v>
      </c>
      <c r="I189" s="2">
        <v>2752.7908634132727</v>
      </c>
      <c r="J189" s="2">
        <v>3046.3438952244342</v>
      </c>
      <c r="K189" s="2">
        <v>4808.0719675780174</v>
      </c>
      <c r="L189" s="2">
        <v>798.66896972160123</v>
      </c>
      <c r="M189" s="2">
        <v>493.67506604348711</v>
      </c>
      <c r="N189" s="2">
        <v>2153.9321276163382</v>
      </c>
      <c r="O189" s="2">
        <v>194.29485876854298</v>
      </c>
      <c r="P189" s="2">
        <v>340.30176793334687</v>
      </c>
      <c r="Q189" s="2">
        <v>105.36614477415377</v>
      </c>
      <c r="R189" s="2">
        <v>66419.669609272765</v>
      </c>
      <c r="S189" s="2">
        <v>39368</v>
      </c>
      <c r="T189" s="2" t="s">
        <v>146</v>
      </c>
      <c r="U189" s="2">
        <v>0.14195443317409168</v>
      </c>
      <c r="V189" s="2">
        <v>0.55976269595743744</v>
      </c>
      <c r="W189" s="2">
        <v>0.52333821221085874</v>
      </c>
      <c r="X189" s="2">
        <v>0.38726655365452323</v>
      </c>
      <c r="Y189" s="2">
        <v>0.57539871640553719</v>
      </c>
      <c r="Z189" s="2">
        <v>-0.22626900831477817</v>
      </c>
      <c r="AA189" s="2">
        <v>0.28607845008665445</v>
      </c>
      <c r="AB189" s="2">
        <v>2.1803299224964545E-2</v>
      </c>
      <c r="AC189" s="2">
        <v>0.65210788032288947</v>
      </c>
      <c r="AD189" s="2">
        <v>0.81634153636569928</v>
      </c>
      <c r="AE189" s="2">
        <v>0.70155131375436486</v>
      </c>
      <c r="AF189" s="2">
        <v>1.361512709640114E-2</v>
      </c>
      <c r="AG189" s="2">
        <v>0.18803129795177156</v>
      </c>
      <c r="AI189" s="2">
        <v>9.6188088284555287E-2</v>
      </c>
      <c r="AJ189" s="2">
        <v>0.62515461267040862</v>
      </c>
      <c r="AK189">
        <v>194</v>
      </c>
      <c r="AL189">
        <v>106</v>
      </c>
      <c r="AM189">
        <v>92</v>
      </c>
      <c r="AN189">
        <v>160</v>
      </c>
      <c r="AO189">
        <v>107</v>
      </c>
      <c r="AP189">
        <v>245</v>
      </c>
      <c r="AQ189">
        <v>129</v>
      </c>
      <c r="AR189">
        <v>212</v>
      </c>
      <c r="AS189">
        <v>90</v>
      </c>
      <c r="AT189">
        <v>56</v>
      </c>
      <c r="AU189">
        <v>38</v>
      </c>
      <c r="AV189">
        <v>218</v>
      </c>
      <c r="AW189">
        <v>179</v>
      </c>
      <c r="AX189" t="e">
        <v>#N/A</v>
      </c>
      <c r="AY189">
        <v>162</v>
      </c>
      <c r="AZ189">
        <v>94</v>
      </c>
      <c r="BA189" s="2">
        <v>0.42376708716782679</v>
      </c>
    </row>
    <row r="190" spans="1:53" x14ac:dyDescent="0.35">
      <c r="A190" t="s">
        <v>662</v>
      </c>
      <c r="B190" s="2" t="s">
        <v>663</v>
      </c>
      <c r="C190" s="2">
        <v>9427.9710753600557</v>
      </c>
      <c r="D190" s="2">
        <v>14045.679857003162</v>
      </c>
      <c r="E190" s="2">
        <v>1407.382706992564</v>
      </c>
      <c r="F190" s="2">
        <v>649.37143619327094</v>
      </c>
      <c r="G190" s="2">
        <v>17493.556411189271</v>
      </c>
      <c r="H190" s="2">
        <v>4067.3135406005667</v>
      </c>
      <c r="I190" s="2">
        <v>3487.5198997286211</v>
      </c>
      <c r="J190" s="2">
        <v>2877.7318739765306</v>
      </c>
      <c r="K190" s="2">
        <v>4060.8311687672945</v>
      </c>
      <c r="L190" s="2">
        <v>998.09930307779518</v>
      </c>
      <c r="M190" s="2">
        <v>310.84731068058289</v>
      </c>
      <c r="N190" s="2">
        <v>519.99066324318915</v>
      </c>
      <c r="O190" s="2">
        <v>-69.458801560572198</v>
      </c>
      <c r="P190" s="2">
        <v>40.581546567074589</v>
      </c>
      <c r="Q190" s="2">
        <v>59.794368129024932</v>
      </c>
      <c r="R190" s="2">
        <v>59336.630813381373</v>
      </c>
      <c r="S190" s="2">
        <v>29989</v>
      </c>
      <c r="T190" s="2" t="s">
        <v>166</v>
      </c>
      <c r="U190" s="2">
        <v>0.390057967233295</v>
      </c>
      <c r="V190" s="2">
        <v>0.97870588652910906</v>
      </c>
      <c r="W190" s="2">
        <v>0.84428196017431267</v>
      </c>
      <c r="X190" s="2">
        <v>0.74382574365295329</v>
      </c>
      <c r="Y190" s="2">
        <v>1.2227619660720321</v>
      </c>
      <c r="Z190" s="2">
        <v>4.5614157330858641E-2</v>
      </c>
      <c r="AA190" s="2">
        <v>-0.28877605291008462</v>
      </c>
      <c r="AB190" s="2">
        <v>0.14550598228136202</v>
      </c>
      <c r="AC190" s="2">
        <v>0.97202444271453325</v>
      </c>
      <c r="AD190" s="2">
        <v>0.55802544218212946</v>
      </c>
      <c r="AE190" s="2">
        <v>0.89294497603297773</v>
      </c>
      <c r="AF190" s="2">
        <v>1.101910886741043</v>
      </c>
      <c r="AG190" s="2">
        <v>0.43398174560479252</v>
      </c>
      <c r="AI190" s="2">
        <v>0.49693989789891702</v>
      </c>
      <c r="AJ190" s="2">
        <v>1.1584430414738074</v>
      </c>
      <c r="AK190">
        <v>138</v>
      </c>
      <c r="AL190">
        <v>41</v>
      </c>
      <c r="AM190">
        <v>16</v>
      </c>
      <c r="AN190">
        <v>80</v>
      </c>
      <c r="AO190">
        <v>18</v>
      </c>
      <c r="AP190">
        <v>203</v>
      </c>
      <c r="AQ190">
        <v>242</v>
      </c>
      <c r="AR190">
        <v>191</v>
      </c>
      <c r="AS190">
        <v>32</v>
      </c>
      <c r="AT190">
        <v>120</v>
      </c>
      <c r="AU190">
        <v>20</v>
      </c>
      <c r="AV190">
        <v>12</v>
      </c>
      <c r="AW190">
        <v>88</v>
      </c>
      <c r="AX190" t="e">
        <v>#N/A</v>
      </c>
      <c r="AY190">
        <v>54</v>
      </c>
      <c r="AZ190">
        <v>7</v>
      </c>
      <c r="BA190" s="2">
        <v>0.81363669353995016</v>
      </c>
    </row>
    <row r="191" spans="1:53" x14ac:dyDescent="0.35">
      <c r="A191" t="s">
        <v>664</v>
      </c>
      <c r="B191" s="2" t="s">
        <v>665</v>
      </c>
      <c r="C191" s="2">
        <v>8569.8392086887761</v>
      </c>
      <c r="D191" s="2">
        <v>16025.932409789617</v>
      </c>
      <c r="E191" s="2">
        <v>2864</v>
      </c>
      <c r="F191" s="2">
        <v>1344</v>
      </c>
      <c r="G191" s="2">
        <v>23375.321403976235</v>
      </c>
      <c r="H191" s="2">
        <v>4509.8532705837106</v>
      </c>
      <c r="I191" s="2">
        <v>2800.5227031319519</v>
      </c>
      <c r="J191" s="2">
        <v>2460.8469988966667</v>
      </c>
      <c r="K191" s="2">
        <v>6243.4753598036968</v>
      </c>
      <c r="L191" s="2">
        <v>2096.7741935483868</v>
      </c>
      <c r="M191" s="2">
        <v>1067.8709677419356</v>
      </c>
      <c r="N191" s="2">
        <v>2901.4193548387098</v>
      </c>
      <c r="O191" s="2">
        <v>-24.258064516129025</v>
      </c>
      <c r="P191" s="2">
        <v>-5260.3870967741932</v>
      </c>
      <c r="Q191" s="2">
        <v>149.84267943180612</v>
      </c>
      <c r="R191" s="2">
        <v>74385.440485915373</v>
      </c>
      <c r="S191" s="2">
        <v>3875</v>
      </c>
      <c r="T191" s="2" t="s">
        <v>205</v>
      </c>
      <c r="U191" s="2">
        <v>0.93909125755730227</v>
      </c>
      <c r="V191" s="2">
        <v>0.2167078346486947</v>
      </c>
      <c r="W191" s="2">
        <v>0.16085050140966284</v>
      </c>
      <c r="X191" s="2">
        <v>-0.5699864303868829</v>
      </c>
      <c r="Y191" s="2">
        <v>-0.39926788660354373</v>
      </c>
      <c r="Z191" s="2">
        <v>-0.386059166751198</v>
      </c>
      <c r="AA191" s="2">
        <v>0.24873289595392728</v>
      </c>
      <c r="AB191" s="2">
        <v>0.45135474200407033</v>
      </c>
      <c r="AC191" s="2">
        <v>3.7567936014439023E-2</v>
      </c>
      <c r="AD191" s="2">
        <v>-0.86505499752726955</v>
      </c>
      <c r="AE191" s="2">
        <v>0.10045299433729735</v>
      </c>
      <c r="AF191" s="2">
        <v>-0.48425287950732798</v>
      </c>
      <c r="AG191" s="2">
        <v>0.39183203099436709</v>
      </c>
      <c r="AI191" s="2">
        <v>-0.29493231696598848</v>
      </c>
      <c r="AJ191" s="2">
        <v>2.5404483181248199E-2</v>
      </c>
      <c r="AK191">
        <v>31</v>
      </c>
      <c r="AL191">
        <v>162</v>
      </c>
      <c r="AM191">
        <v>196</v>
      </c>
      <c r="AN191">
        <v>276</v>
      </c>
      <c r="AO191">
        <v>256</v>
      </c>
      <c r="AP191">
        <v>264</v>
      </c>
      <c r="AQ191">
        <v>134</v>
      </c>
      <c r="AR191">
        <v>126</v>
      </c>
      <c r="AS191">
        <v>202</v>
      </c>
      <c r="AT191">
        <v>308</v>
      </c>
      <c r="AU191">
        <v>204</v>
      </c>
      <c r="AV191">
        <v>275</v>
      </c>
      <c r="AW191">
        <v>107</v>
      </c>
      <c r="AX191" t="e">
        <v>#N/A</v>
      </c>
      <c r="AY191">
        <v>269</v>
      </c>
      <c r="AZ191">
        <v>207</v>
      </c>
      <c r="BA191" s="2">
        <v>3.9481252793536203E-2</v>
      </c>
    </row>
    <row r="192" spans="1:53" x14ac:dyDescent="0.35">
      <c r="A192" t="s">
        <v>666</v>
      </c>
      <c r="B192" s="2" t="s">
        <v>667</v>
      </c>
      <c r="C192" s="2">
        <v>15476.489965597862</v>
      </c>
      <c r="D192" s="2">
        <v>17450.110214871787</v>
      </c>
      <c r="E192" s="2">
        <v>15026.315789473683</v>
      </c>
      <c r="F192" s="2">
        <v>3157.8947368421054</v>
      </c>
      <c r="G192" s="2">
        <v>31615.521934801873</v>
      </c>
      <c r="H192" s="2">
        <v>4125.8264391977073</v>
      </c>
      <c r="I192" s="2">
        <v>5332.7136120666737</v>
      </c>
      <c r="J192" s="2">
        <v>1774.7839896256514</v>
      </c>
      <c r="K192" s="2">
        <v>8662.1889356186221</v>
      </c>
      <c r="L192" s="2">
        <v>5371.0526315789475</v>
      </c>
      <c r="M192" s="2">
        <v>7407.894736842105</v>
      </c>
      <c r="N192" s="2">
        <v>7476.3157894736842</v>
      </c>
      <c r="O192" s="2">
        <v>1931.5789473684213</v>
      </c>
      <c r="P192" s="2">
        <v>-41547.368421052633</v>
      </c>
      <c r="Q192" s="2">
        <v>565.4202670866938</v>
      </c>
      <c r="R192" s="2">
        <v>125374.10799044583</v>
      </c>
      <c r="S192" s="2">
        <v>380</v>
      </c>
      <c r="T192" s="2" t="s">
        <v>176</v>
      </c>
      <c r="U192" s="2">
        <v>-3.4797880982389171</v>
      </c>
      <c r="V192" s="2">
        <v>-0.33131353337171343</v>
      </c>
      <c r="W192" s="2">
        <v>-5.5455963888332498</v>
      </c>
      <c r="X192" s="2">
        <v>-4.0007652838073318</v>
      </c>
      <c r="Y192" s="2">
        <v>-2.6716897309688612</v>
      </c>
      <c r="Z192" s="2">
        <v>-1.1461977822172793E-2</v>
      </c>
      <c r="AA192" s="2">
        <v>-1.7324619044428871</v>
      </c>
      <c r="AB192" s="2">
        <v>0.95468679605609352</v>
      </c>
      <c r="AC192" s="2">
        <v>-0.99795706986885524</v>
      </c>
      <c r="AD192" s="2">
        <v>-5.1061290766187843</v>
      </c>
      <c r="AE192" s="2">
        <v>-6.5366156810009537</v>
      </c>
      <c r="AF192" s="2">
        <v>-3.5313879814595466</v>
      </c>
      <c r="AG192" s="2">
        <v>-1.4319871645728353</v>
      </c>
      <c r="AI192" s="2">
        <v>-3.9494633128662571</v>
      </c>
      <c r="AJ192" s="2">
        <v>-3.8135786374594072</v>
      </c>
      <c r="AK192">
        <v>353</v>
      </c>
      <c r="AL192">
        <v>243</v>
      </c>
      <c r="AM192">
        <v>355</v>
      </c>
      <c r="AN192">
        <v>354</v>
      </c>
      <c r="AO192">
        <v>351</v>
      </c>
      <c r="AP192">
        <v>215</v>
      </c>
      <c r="AQ192">
        <v>339</v>
      </c>
      <c r="AR192">
        <v>40</v>
      </c>
      <c r="AS192">
        <v>309</v>
      </c>
      <c r="AT192">
        <v>354</v>
      </c>
      <c r="AU192">
        <v>354</v>
      </c>
      <c r="AV192">
        <v>351</v>
      </c>
      <c r="AW192">
        <v>343</v>
      </c>
      <c r="AX192" t="e">
        <v>#N/A</v>
      </c>
      <c r="AY192">
        <v>355</v>
      </c>
      <c r="AZ192">
        <v>354</v>
      </c>
      <c r="BA192" s="2">
        <v>-2.0529669850172043</v>
      </c>
    </row>
    <row r="193" spans="1:53" x14ac:dyDescent="0.35">
      <c r="A193" t="s">
        <v>668</v>
      </c>
      <c r="B193" s="2" t="s">
        <v>669</v>
      </c>
      <c r="C193" s="2">
        <v>8832.7395430926317</v>
      </c>
      <c r="D193" s="2">
        <v>15154.902744080626</v>
      </c>
      <c r="E193" s="2">
        <v>1227.4288518155054</v>
      </c>
      <c r="F193" s="2">
        <v>673.33169774288513</v>
      </c>
      <c r="G193" s="2">
        <v>23514.494252072418</v>
      </c>
      <c r="H193" s="2">
        <v>3386.804829696895</v>
      </c>
      <c r="I193" s="2">
        <v>3554.515395179008</v>
      </c>
      <c r="J193" s="2">
        <v>2657.8087231610907</v>
      </c>
      <c r="K193" s="2">
        <v>6471.3833363431395</v>
      </c>
      <c r="L193" s="2">
        <v>1109.5436702649658</v>
      </c>
      <c r="M193" s="2">
        <v>506.13346418056915</v>
      </c>
      <c r="N193" s="2">
        <v>1070.6575073601568</v>
      </c>
      <c r="O193" s="2">
        <v>63.052011776251234</v>
      </c>
      <c r="P193" s="2">
        <v>-387.3895976447497</v>
      </c>
      <c r="Q193" s="2">
        <v>108.94516582771465</v>
      </c>
      <c r="R193" s="2">
        <v>68331.74119259385</v>
      </c>
      <c r="S193" s="2">
        <v>8152</v>
      </c>
      <c r="T193" s="2" t="s">
        <v>195</v>
      </c>
      <c r="U193" s="2">
        <v>0.77088746367544347</v>
      </c>
      <c r="V193" s="2">
        <v>0.55187867306845151</v>
      </c>
      <c r="W193" s="2">
        <v>0.92871465663094588</v>
      </c>
      <c r="X193" s="2">
        <v>0.69850759096348169</v>
      </c>
      <c r="Y193" s="2">
        <v>-0.43764795016792085</v>
      </c>
      <c r="Z193" s="2">
        <v>0.70941321852198014</v>
      </c>
      <c r="AA193" s="2">
        <v>-0.34119355696476672</v>
      </c>
      <c r="AB193" s="2">
        <v>0.30685321968911539</v>
      </c>
      <c r="AC193" s="2">
        <v>-6.0006415536194763E-2</v>
      </c>
      <c r="AD193" s="2">
        <v>0.41367491552913171</v>
      </c>
      <c r="AE193" s="2">
        <v>0.68850921059640535</v>
      </c>
      <c r="AF193" s="2">
        <v>0.73513618611900688</v>
      </c>
      <c r="AG193" s="2">
        <v>0.31041533208700461</v>
      </c>
      <c r="AI193" s="2">
        <v>6.4714679314099133E-2</v>
      </c>
      <c r="AJ193" s="2">
        <v>0.48119300525687719</v>
      </c>
      <c r="AK193">
        <v>58</v>
      </c>
      <c r="AL193">
        <v>109</v>
      </c>
      <c r="AM193">
        <v>7</v>
      </c>
      <c r="AN193">
        <v>95</v>
      </c>
      <c r="AO193">
        <v>261</v>
      </c>
      <c r="AP193">
        <v>81</v>
      </c>
      <c r="AQ193">
        <v>249</v>
      </c>
      <c r="AR193">
        <v>164</v>
      </c>
      <c r="AS193">
        <v>220</v>
      </c>
      <c r="AT193">
        <v>146</v>
      </c>
      <c r="AU193">
        <v>40</v>
      </c>
      <c r="AV193">
        <v>69</v>
      </c>
      <c r="AW193">
        <v>132</v>
      </c>
      <c r="AX193" t="e">
        <v>#N/A</v>
      </c>
      <c r="AY193">
        <v>172</v>
      </c>
      <c r="AZ193">
        <v>122</v>
      </c>
      <c r="BA193" s="2">
        <v>0.22139044271370034</v>
      </c>
    </row>
    <row r="194" spans="1:53" x14ac:dyDescent="0.35">
      <c r="A194" t="s">
        <v>670</v>
      </c>
      <c r="B194" s="2" t="s">
        <v>671</v>
      </c>
      <c r="C194" s="2">
        <v>10990.198182525108</v>
      </c>
      <c r="D194" s="2">
        <v>16106.720399105034</v>
      </c>
      <c r="E194" s="2">
        <v>1942.5133689839572</v>
      </c>
      <c r="F194" s="2">
        <v>946.15641711229944</v>
      </c>
      <c r="G194" s="2">
        <v>24698.373370863545</v>
      </c>
      <c r="H194" s="2">
        <v>3645.0676378121789</v>
      </c>
      <c r="I194" s="2">
        <v>3001.6755768946668</v>
      </c>
      <c r="J194" s="2">
        <v>2759.8561823324508</v>
      </c>
      <c r="K194" s="2">
        <v>4514.4264477185816</v>
      </c>
      <c r="L194" s="2">
        <v>1125.5681818181818</v>
      </c>
      <c r="M194" s="2">
        <v>715.14037433155079</v>
      </c>
      <c r="N194" s="2">
        <v>1420.4211229946525</v>
      </c>
      <c r="O194" s="2">
        <v>-40.842245989304828</v>
      </c>
      <c r="P194" s="2">
        <v>124.19786096256685</v>
      </c>
      <c r="Q194" s="2">
        <v>58.460847708545579</v>
      </c>
      <c r="R194" s="2">
        <v>71883.735864211427</v>
      </c>
      <c r="S194" s="2">
        <v>29920</v>
      </c>
      <c r="T194" s="2" t="s">
        <v>166</v>
      </c>
      <c r="U194" s="2">
        <v>-0.60945588628118441</v>
      </c>
      <c r="V194" s="2">
        <v>0.18562074407175766</v>
      </c>
      <c r="W194" s="2">
        <v>0.59320356730464652</v>
      </c>
      <c r="X194" s="2">
        <v>0.18249017336377935</v>
      </c>
      <c r="Y194" s="2">
        <v>-0.76412941873957985</v>
      </c>
      <c r="Z194" s="2">
        <v>0.45749196193754338</v>
      </c>
      <c r="AA194" s="2">
        <v>9.1350201711799986E-2</v>
      </c>
      <c r="AB194" s="2">
        <v>0.23198581459451947</v>
      </c>
      <c r="AC194" s="2">
        <v>0.77782647789498693</v>
      </c>
      <c r="AD194" s="2">
        <v>0.39291884915765835</v>
      </c>
      <c r="AE194" s="2">
        <v>0.46970983904622599</v>
      </c>
      <c r="AF194" s="2">
        <v>0.50217419324918744</v>
      </c>
      <c r="AG194" s="2">
        <v>0.40729679024053961</v>
      </c>
      <c r="AI194" s="2">
        <v>0.50866668936957449</v>
      </c>
      <c r="AJ194" s="2">
        <v>0.21376009797931736</v>
      </c>
      <c r="AK194">
        <v>276</v>
      </c>
      <c r="AL194">
        <v>167</v>
      </c>
      <c r="AM194">
        <v>61</v>
      </c>
      <c r="AN194">
        <v>190</v>
      </c>
      <c r="AO194">
        <v>284</v>
      </c>
      <c r="AP194">
        <v>124</v>
      </c>
      <c r="AQ194">
        <v>168</v>
      </c>
      <c r="AR194">
        <v>181</v>
      </c>
      <c r="AS194">
        <v>61</v>
      </c>
      <c r="AT194">
        <v>150</v>
      </c>
      <c r="AU194">
        <v>91</v>
      </c>
      <c r="AV194">
        <v>123</v>
      </c>
      <c r="AW194">
        <v>100</v>
      </c>
      <c r="AX194" t="e">
        <v>#N/A</v>
      </c>
      <c r="AY194">
        <v>53</v>
      </c>
      <c r="AZ194">
        <v>170</v>
      </c>
      <c r="BA194" s="2">
        <v>-0.10004191815175624</v>
      </c>
    </row>
    <row r="195" spans="1:53" x14ac:dyDescent="0.35">
      <c r="A195" t="s">
        <v>672</v>
      </c>
      <c r="B195" s="2" t="s">
        <v>673</v>
      </c>
      <c r="C195" s="2">
        <v>10408.295718913421</v>
      </c>
      <c r="D195" s="2">
        <v>15286.223183110884</v>
      </c>
      <c r="E195" s="2">
        <v>3406.8627450980393</v>
      </c>
      <c r="F195" s="2">
        <v>1110.9943977591038</v>
      </c>
      <c r="G195" s="2">
        <v>19806.938407910726</v>
      </c>
      <c r="H195" s="2">
        <v>5257.7773377846361</v>
      </c>
      <c r="I195" s="2">
        <v>1618.0850633451723</v>
      </c>
      <c r="J195" s="2">
        <v>3207.0922970178817</v>
      </c>
      <c r="K195" s="2">
        <v>8715.5645380933656</v>
      </c>
      <c r="L195" s="2">
        <v>1526.2605042016808</v>
      </c>
      <c r="M195" s="2">
        <v>1421.5686274509806</v>
      </c>
      <c r="N195" s="2">
        <v>1983.8935574229693</v>
      </c>
      <c r="O195" s="2">
        <v>295.51820728291318</v>
      </c>
      <c r="P195" s="2">
        <v>367.99719887955183</v>
      </c>
      <c r="Q195" s="2">
        <v>115.82084874599732</v>
      </c>
      <c r="R195" s="2">
        <v>74160.895434137768</v>
      </c>
      <c r="S195" s="2">
        <v>2856</v>
      </c>
      <c r="T195" s="2" t="s">
        <v>151</v>
      </c>
      <c r="U195" s="2">
        <v>-0.23715433607345476</v>
      </c>
      <c r="V195" s="2">
        <v>0.50134677572417974</v>
      </c>
      <c r="W195" s="2">
        <v>-9.385571385524219E-2</v>
      </c>
      <c r="X195" s="2">
        <v>-0.12928241561684173</v>
      </c>
      <c r="Y195" s="2">
        <v>0.58479450835719426</v>
      </c>
      <c r="Z195" s="2">
        <v>-1.115618224108359</v>
      </c>
      <c r="AA195" s="2">
        <v>1.1738761367234725</v>
      </c>
      <c r="AB195" s="2">
        <v>-9.6130217328052381E-2</v>
      </c>
      <c r="AC195" s="2">
        <v>-1.0208087922138875</v>
      </c>
      <c r="AD195" s="2">
        <v>-0.12608582754106076</v>
      </c>
      <c r="AE195" s="2">
        <v>-0.26981622598275989</v>
      </c>
      <c r="AF195" s="2">
        <v>0.12687025829443049</v>
      </c>
      <c r="AG195" s="2">
        <v>9.3640464289096906E-2</v>
      </c>
      <c r="AI195" s="2">
        <v>4.2508884618531343E-3</v>
      </c>
      <c r="AJ195" s="2">
        <v>4.2310684221332495E-2</v>
      </c>
      <c r="AK195">
        <v>242</v>
      </c>
      <c r="AL195">
        <v>123</v>
      </c>
      <c r="AM195">
        <v>245</v>
      </c>
      <c r="AN195">
        <v>234</v>
      </c>
      <c r="AO195">
        <v>104</v>
      </c>
      <c r="AP195">
        <v>310</v>
      </c>
      <c r="AQ195">
        <v>24</v>
      </c>
      <c r="AR195">
        <v>236</v>
      </c>
      <c r="AS195">
        <v>312</v>
      </c>
      <c r="AT195">
        <v>232</v>
      </c>
      <c r="AU195">
        <v>283</v>
      </c>
      <c r="AV195">
        <v>197</v>
      </c>
      <c r="AW195">
        <v>211</v>
      </c>
      <c r="AX195" t="e">
        <v>#N/A</v>
      </c>
      <c r="AY195">
        <v>202</v>
      </c>
      <c r="AZ195">
        <v>202</v>
      </c>
      <c r="BA195" s="2">
        <v>0.13992008108514148</v>
      </c>
    </row>
    <row r="196" spans="1:53" x14ac:dyDescent="0.35">
      <c r="A196" t="s">
        <v>674</v>
      </c>
      <c r="B196" s="2" t="s">
        <v>675</v>
      </c>
      <c r="C196" s="2">
        <v>12926.112022834166</v>
      </c>
      <c r="D196" s="2">
        <v>19045.692693887922</v>
      </c>
      <c r="E196" s="2">
        <v>6598.4405458089668</v>
      </c>
      <c r="F196" s="2">
        <v>2557.5048732943469</v>
      </c>
      <c r="G196" s="2">
        <v>19253.345317668383</v>
      </c>
      <c r="H196" s="2">
        <v>3077.9105748422617</v>
      </c>
      <c r="I196" s="2">
        <v>4556.8225347940752</v>
      </c>
      <c r="J196" s="2">
        <v>3142.0029557179491</v>
      </c>
      <c r="K196" s="2">
        <v>6731.4590593383291</v>
      </c>
      <c r="L196" s="2">
        <v>1674.4639376218324</v>
      </c>
      <c r="M196" s="2">
        <v>1986.3547758284601</v>
      </c>
      <c r="N196" s="2">
        <v>1684.2105263157896</v>
      </c>
      <c r="O196" s="2">
        <v>1865.4970760233919</v>
      </c>
      <c r="P196" s="2">
        <v>510.72124756335279</v>
      </c>
      <c r="Q196" s="2">
        <v>85.071477515910544</v>
      </c>
      <c r="R196" s="2">
        <v>85184.888371491776</v>
      </c>
      <c r="S196" s="2">
        <v>513</v>
      </c>
      <c r="T196" s="2" t="s">
        <v>181</v>
      </c>
      <c r="U196" s="2">
        <v>-1.8480547389862079</v>
      </c>
      <c r="V196" s="2">
        <v>-0.94529114896119781</v>
      </c>
      <c r="W196" s="2">
        <v>-1.5913147118856925</v>
      </c>
      <c r="X196" s="2">
        <v>-2.8651950625420946</v>
      </c>
      <c r="Y196" s="2">
        <v>0.73746033565719482</v>
      </c>
      <c r="Z196" s="2">
        <v>1.0107226846529158</v>
      </c>
      <c r="AA196" s="2">
        <v>-1.1254020802634208</v>
      </c>
      <c r="AB196" s="2">
        <v>-4.8377239233227759E-2</v>
      </c>
      <c r="AC196" s="2">
        <v>-0.17135275983988388</v>
      </c>
      <c r="AD196" s="2">
        <v>-0.31804926370155745</v>
      </c>
      <c r="AE196" s="2">
        <v>-0.86106392318076796</v>
      </c>
      <c r="AF196" s="2">
        <v>0.32647580053857683</v>
      </c>
      <c r="AG196" s="2">
        <v>-1.3703657796078692</v>
      </c>
      <c r="AI196" s="2">
        <v>0.27465654459679473</v>
      </c>
      <c r="AJ196" s="2">
        <v>-0.78769576387428641</v>
      </c>
      <c r="AK196">
        <v>341</v>
      </c>
      <c r="AL196">
        <v>302</v>
      </c>
      <c r="AM196">
        <v>338</v>
      </c>
      <c r="AN196">
        <v>351</v>
      </c>
      <c r="AO196">
        <v>74</v>
      </c>
      <c r="AP196">
        <v>35</v>
      </c>
      <c r="AQ196">
        <v>323</v>
      </c>
      <c r="AR196">
        <v>229</v>
      </c>
      <c r="AS196">
        <v>233</v>
      </c>
      <c r="AT196">
        <v>268</v>
      </c>
      <c r="AU196">
        <v>323</v>
      </c>
      <c r="AV196">
        <v>160</v>
      </c>
      <c r="AW196">
        <v>341</v>
      </c>
      <c r="AX196" t="e">
        <v>#N/A</v>
      </c>
      <c r="AY196">
        <v>105</v>
      </c>
      <c r="AZ196">
        <v>292</v>
      </c>
      <c r="BA196" s="2">
        <v>-0.37463401632518412</v>
      </c>
    </row>
    <row r="197" spans="1:53" x14ac:dyDescent="0.35">
      <c r="A197" t="s">
        <v>676</v>
      </c>
      <c r="B197" s="2" t="s">
        <v>677</v>
      </c>
      <c r="C197" s="2">
        <v>11034.109603236835</v>
      </c>
      <c r="D197" s="2">
        <v>20889.719018015938</v>
      </c>
      <c r="E197" s="2">
        <v>6920.1934703748493</v>
      </c>
      <c r="F197" s="2">
        <v>2378.4764207980652</v>
      </c>
      <c r="G197" s="2">
        <v>19723.954968851009</v>
      </c>
      <c r="H197" s="2">
        <v>4305.8068849970659</v>
      </c>
      <c r="I197" s="2">
        <v>2822.8109432332012</v>
      </c>
      <c r="J197" s="2">
        <v>3586.5926998789737</v>
      </c>
      <c r="K197" s="2">
        <v>8389.5933096920107</v>
      </c>
      <c r="L197" s="2">
        <v>2077.3881499395402</v>
      </c>
      <c r="M197" s="2">
        <v>2481.8621523579204</v>
      </c>
      <c r="N197" s="2">
        <v>3192.8657799274488</v>
      </c>
      <c r="O197" s="2">
        <v>7654.1717049576782</v>
      </c>
      <c r="P197" s="2">
        <v>-20402.055622732769</v>
      </c>
      <c r="Q197" s="2">
        <v>115.60961830254597</v>
      </c>
      <c r="R197" s="2">
        <v>95573.154724563094</v>
      </c>
      <c r="S197" s="2">
        <v>1654</v>
      </c>
      <c r="T197" s="2" t="s">
        <v>184</v>
      </c>
      <c r="U197" s="2">
        <v>-0.63755043996520067</v>
      </c>
      <c r="V197" s="2">
        <v>-1.6548695634036088</v>
      </c>
      <c r="W197" s="2">
        <v>-1.7422782296562664</v>
      </c>
      <c r="X197" s="2">
        <v>-2.5265827844921938</v>
      </c>
      <c r="Y197" s="2">
        <v>0.60767907032075674</v>
      </c>
      <c r="Z197" s="2">
        <v>-0.18702306769525351</v>
      </c>
      <c r="AA197" s="2">
        <v>0.23129450090923148</v>
      </c>
      <c r="AB197" s="2">
        <v>-0.37455175398633794</v>
      </c>
      <c r="AC197" s="2">
        <v>-0.88125057350485003</v>
      </c>
      <c r="AD197" s="2">
        <v>-0.83994484009818116</v>
      </c>
      <c r="AE197" s="2">
        <v>-1.3797869764272197</v>
      </c>
      <c r="AF197" s="2">
        <v>-0.6783723847059725</v>
      </c>
      <c r="AG197" s="2">
        <v>-6.7683083693999029</v>
      </c>
      <c r="AI197" s="2">
        <v>6.1084193436960615E-3</v>
      </c>
      <c r="AJ197" s="2">
        <v>-1.5698377796195808</v>
      </c>
      <c r="AK197">
        <v>281</v>
      </c>
      <c r="AL197">
        <v>338</v>
      </c>
      <c r="AM197">
        <v>342</v>
      </c>
      <c r="AN197">
        <v>347</v>
      </c>
      <c r="AO197">
        <v>96</v>
      </c>
      <c r="AP197">
        <v>239</v>
      </c>
      <c r="AQ197">
        <v>138</v>
      </c>
      <c r="AR197">
        <v>262</v>
      </c>
      <c r="AS197">
        <v>302</v>
      </c>
      <c r="AT197">
        <v>304</v>
      </c>
      <c r="AU197">
        <v>340</v>
      </c>
      <c r="AV197">
        <v>291</v>
      </c>
      <c r="AW197">
        <v>354</v>
      </c>
      <c r="AX197" t="e">
        <v>#N/A</v>
      </c>
      <c r="AY197">
        <v>201</v>
      </c>
      <c r="AZ197">
        <v>335</v>
      </c>
      <c r="BA197" s="2">
        <v>-0.56861846986656439</v>
      </c>
    </row>
    <row r="198" spans="1:53" x14ac:dyDescent="0.35">
      <c r="A198" t="s">
        <v>678</v>
      </c>
      <c r="B198" s="2" t="s">
        <v>679</v>
      </c>
      <c r="C198" s="2">
        <v>12886.167340312399</v>
      </c>
      <c r="D198" s="2">
        <v>20142.672276501729</v>
      </c>
      <c r="E198" s="2">
        <v>1326.3016157989227</v>
      </c>
      <c r="F198" s="2">
        <v>1504.039497307002</v>
      </c>
      <c r="G198" s="2">
        <v>24936.532362384416</v>
      </c>
      <c r="H198" s="2">
        <v>3017.3040104235515</v>
      </c>
      <c r="I198" s="2">
        <v>4381.6938946641521</v>
      </c>
      <c r="J198" s="2">
        <v>1908.6252296868643</v>
      </c>
      <c r="K198" s="2">
        <v>8839.4230075226315</v>
      </c>
      <c r="L198" s="2">
        <v>2332.5852782764809</v>
      </c>
      <c r="M198" s="2">
        <v>1917.8635547576303</v>
      </c>
      <c r="N198" s="2">
        <v>3653.0520646319569</v>
      </c>
      <c r="O198" s="2">
        <v>1267.0556552962298</v>
      </c>
      <c r="P198" s="2">
        <v>-8438.9587073608618</v>
      </c>
      <c r="Q198" s="2">
        <v>163.93981115497806</v>
      </c>
      <c r="R198" s="2">
        <v>88277.255598718955</v>
      </c>
      <c r="S198" s="2">
        <v>2228</v>
      </c>
      <c r="T198" s="2" t="s">
        <v>173</v>
      </c>
      <c r="U198" s="2">
        <v>-1.8224981068092154</v>
      </c>
      <c r="V198" s="2">
        <v>-1.3674071582187564</v>
      </c>
      <c r="W198" s="2">
        <v>0.882324463650493</v>
      </c>
      <c r="X198" s="2">
        <v>-0.87268322525646047</v>
      </c>
      <c r="Y198" s="2">
        <v>-0.82980715227767576</v>
      </c>
      <c r="Z198" s="2">
        <v>1.0698410764068369</v>
      </c>
      <c r="AA198" s="2">
        <v>-0.9883808351425567</v>
      </c>
      <c r="AB198" s="2">
        <v>0.85649379429600536</v>
      </c>
      <c r="AC198" s="2">
        <v>-1.0738363782691001</v>
      </c>
      <c r="AD198" s="2">
        <v>-1.1704939813921593</v>
      </c>
      <c r="AE198" s="2">
        <v>-0.78936372859783976</v>
      </c>
      <c r="AF198" s="2">
        <v>-0.98488200773134449</v>
      </c>
      <c r="AG198" s="2">
        <v>-0.81231879311944044</v>
      </c>
      <c r="AI198" s="2">
        <v>-0.41890051536268302</v>
      </c>
      <c r="AJ198" s="2">
        <v>-1.0205229031026781</v>
      </c>
      <c r="AK198">
        <v>340</v>
      </c>
      <c r="AL198">
        <v>327</v>
      </c>
      <c r="AM198">
        <v>13</v>
      </c>
      <c r="AN198">
        <v>302</v>
      </c>
      <c r="AO198">
        <v>290</v>
      </c>
      <c r="AP198">
        <v>28</v>
      </c>
      <c r="AQ198">
        <v>315</v>
      </c>
      <c r="AR198">
        <v>50</v>
      </c>
      <c r="AS198">
        <v>318</v>
      </c>
      <c r="AT198">
        <v>315</v>
      </c>
      <c r="AU198">
        <v>319</v>
      </c>
      <c r="AV198">
        <v>312</v>
      </c>
      <c r="AW198">
        <v>322</v>
      </c>
      <c r="AX198" t="e">
        <v>#N/A</v>
      </c>
      <c r="AY198">
        <v>285</v>
      </c>
      <c r="AZ198">
        <v>311</v>
      </c>
      <c r="BA198" s="2">
        <v>-0.87257882836346767</v>
      </c>
    </row>
    <row r="199" spans="1:53" x14ac:dyDescent="0.35">
      <c r="A199" t="s">
        <v>680</v>
      </c>
      <c r="B199" s="2" t="s">
        <v>681</v>
      </c>
      <c r="C199" s="2">
        <v>9977.6531807804859</v>
      </c>
      <c r="D199" s="2">
        <v>17889.68229699368</v>
      </c>
      <c r="E199" s="2">
        <v>5236.7724867724864</v>
      </c>
      <c r="F199" s="2">
        <v>3174.6031746031745</v>
      </c>
      <c r="G199" s="2">
        <v>17930.639968274154</v>
      </c>
      <c r="H199" s="2">
        <v>3210.2927400378981</v>
      </c>
      <c r="I199" s="2">
        <v>4532.5918965972105</v>
      </c>
      <c r="J199" s="2">
        <v>1197.9150712703681</v>
      </c>
      <c r="K199" s="2">
        <v>6910.7012354497892</v>
      </c>
      <c r="L199" s="2">
        <v>3154.7619047619046</v>
      </c>
      <c r="M199" s="2">
        <v>1001.3227513227515</v>
      </c>
      <c r="N199" s="2">
        <v>4444.4444444444443</v>
      </c>
      <c r="O199" s="2">
        <v>338.62433862433858</v>
      </c>
      <c r="P199" s="2">
        <v>4250</v>
      </c>
      <c r="Q199" s="2">
        <v>20.431134847154947</v>
      </c>
      <c r="R199" s="2">
        <v>79020.436624779832</v>
      </c>
      <c r="S199" s="2">
        <v>756</v>
      </c>
      <c r="T199" s="2" t="s">
        <v>256</v>
      </c>
      <c r="U199" s="2">
        <v>3.8371021796955306E-2</v>
      </c>
      <c r="V199" s="2">
        <v>-0.50046017568588719</v>
      </c>
      <c r="W199" s="2">
        <v>-0.9524325618467252</v>
      </c>
      <c r="X199" s="2">
        <v>-4.0323674235456952</v>
      </c>
      <c r="Y199" s="2">
        <v>1.1022262801725211</v>
      </c>
      <c r="Z199" s="2">
        <v>0.88159111650793376</v>
      </c>
      <c r="AA199" s="2">
        <v>-1.1064439463263078</v>
      </c>
      <c r="AB199" s="2">
        <v>1.3779082985578179</v>
      </c>
      <c r="AC199" s="2">
        <v>-0.24809179885975527</v>
      </c>
      <c r="AD199" s="2">
        <v>-2.2354345614362838</v>
      </c>
      <c r="AE199" s="2">
        <v>0.17011914996719732</v>
      </c>
      <c r="AF199" s="2">
        <v>-1.5119932843249844</v>
      </c>
      <c r="AG199" s="2">
        <v>5.3443970762583511E-2</v>
      </c>
      <c r="AI199" s="2">
        <v>0.8430946483011672</v>
      </c>
      <c r="AJ199" s="2">
        <v>-0.32356858891863083</v>
      </c>
      <c r="AK199">
        <v>217</v>
      </c>
      <c r="AL199">
        <v>267</v>
      </c>
      <c r="AM199">
        <v>326</v>
      </c>
      <c r="AN199">
        <v>355</v>
      </c>
      <c r="AO199">
        <v>25</v>
      </c>
      <c r="AP199">
        <v>51</v>
      </c>
      <c r="AQ199">
        <v>319</v>
      </c>
      <c r="AR199">
        <v>3</v>
      </c>
      <c r="AS199">
        <v>242</v>
      </c>
      <c r="AT199">
        <v>342</v>
      </c>
      <c r="AU199">
        <v>182</v>
      </c>
      <c r="AV199">
        <v>328</v>
      </c>
      <c r="AW199">
        <v>223</v>
      </c>
      <c r="AX199" t="e">
        <v>#N/A</v>
      </c>
      <c r="AY199">
        <v>24</v>
      </c>
      <c r="AZ199">
        <v>258</v>
      </c>
      <c r="BA199" s="2">
        <v>7.5922292619237011E-2</v>
      </c>
    </row>
    <row r="200" spans="1:53" x14ac:dyDescent="0.35">
      <c r="A200" t="s">
        <v>682</v>
      </c>
      <c r="B200" s="2" t="s">
        <v>683</v>
      </c>
      <c r="C200" s="2">
        <v>13392.306977602628</v>
      </c>
      <c r="D200" s="2">
        <v>15690.18163712706</v>
      </c>
      <c r="E200" s="2">
        <v>3490.5362776025231</v>
      </c>
      <c r="F200" s="2">
        <v>1590.6940063091483</v>
      </c>
      <c r="G200" s="2">
        <v>25687.35814657294</v>
      </c>
      <c r="H200" s="2">
        <v>5316.2912756910137</v>
      </c>
      <c r="I200" s="2">
        <v>3835.3970685346085</v>
      </c>
      <c r="J200" s="2">
        <v>2030.5246280665106</v>
      </c>
      <c r="K200" s="2">
        <v>5990.8970777389495</v>
      </c>
      <c r="L200" s="2">
        <v>1884.069400630915</v>
      </c>
      <c r="M200" s="2">
        <v>1194.7949526813879</v>
      </c>
      <c r="N200" s="2">
        <v>3054.4164037854889</v>
      </c>
      <c r="O200" s="2">
        <v>897.47634069400635</v>
      </c>
      <c r="P200" s="2">
        <v>3206.6246056782334</v>
      </c>
      <c r="Q200" s="2">
        <v>126.62655378494649</v>
      </c>
      <c r="R200" s="2">
        <v>84181.570746822123</v>
      </c>
      <c r="S200" s="2">
        <v>1268</v>
      </c>
      <c r="T200" s="2" t="s">
        <v>184</v>
      </c>
      <c r="U200" s="2">
        <v>-2.1463265546476444</v>
      </c>
      <c r="V200" s="2">
        <v>0.34590420120618892</v>
      </c>
      <c r="W200" s="2">
        <v>-0.13311456698986496</v>
      </c>
      <c r="X200" s="2">
        <v>-1.0365805292178061</v>
      </c>
      <c r="Y200" s="2">
        <v>-1.0368643600385854</v>
      </c>
      <c r="Z200" s="2">
        <v>-1.1726953730507583</v>
      </c>
      <c r="AA200" s="2">
        <v>-0.56095633583556703</v>
      </c>
      <c r="AB200" s="2">
        <v>0.76706195823283141</v>
      </c>
      <c r="AC200" s="2">
        <v>0.14570439732857651</v>
      </c>
      <c r="AD200" s="2">
        <v>-0.58954489635107921</v>
      </c>
      <c r="AE200" s="2">
        <v>-3.2417675437857778E-2</v>
      </c>
      <c r="AF200" s="2">
        <v>-0.586157411118442</v>
      </c>
      <c r="AG200" s="2">
        <v>-0.46768585890237746</v>
      </c>
      <c r="AI200" s="2">
        <v>-9.0772965495808711E-2</v>
      </c>
      <c r="AJ200" s="2">
        <v>-0.71215506798522754</v>
      </c>
      <c r="AK200">
        <v>345</v>
      </c>
      <c r="AL200">
        <v>147</v>
      </c>
      <c r="AM200">
        <v>254</v>
      </c>
      <c r="AN200">
        <v>314</v>
      </c>
      <c r="AO200">
        <v>307</v>
      </c>
      <c r="AP200">
        <v>316</v>
      </c>
      <c r="AQ200">
        <v>280</v>
      </c>
      <c r="AR200">
        <v>64</v>
      </c>
      <c r="AS200">
        <v>180</v>
      </c>
      <c r="AT200">
        <v>291</v>
      </c>
      <c r="AU200">
        <v>242</v>
      </c>
      <c r="AV200">
        <v>284</v>
      </c>
      <c r="AW200">
        <v>309</v>
      </c>
      <c r="AX200" t="e">
        <v>#N/A</v>
      </c>
      <c r="AY200">
        <v>237</v>
      </c>
      <c r="AZ200">
        <v>289</v>
      </c>
      <c r="BA200" s="2">
        <v>-0.61147994782899107</v>
      </c>
    </row>
    <row r="201" spans="1:53" x14ac:dyDescent="0.35">
      <c r="A201" t="s">
        <v>684</v>
      </c>
      <c r="B201" s="2" t="s">
        <v>685</v>
      </c>
      <c r="C201" s="2">
        <v>11466.3280474069</v>
      </c>
      <c r="D201" s="2">
        <v>17550.6918048601</v>
      </c>
      <c r="E201" s="2">
        <v>6163.0792605722972</v>
      </c>
      <c r="F201" s="2">
        <v>1204.6087617118258</v>
      </c>
      <c r="G201" s="2">
        <v>25434.715856556573</v>
      </c>
      <c r="H201" s="2">
        <v>4977.7487887717034</v>
      </c>
      <c r="I201" s="2">
        <v>2823.2494281319473</v>
      </c>
      <c r="J201" s="2">
        <v>2450.1057198219623</v>
      </c>
      <c r="K201" s="2">
        <v>8196.0205720563081</v>
      </c>
      <c r="L201" s="2">
        <v>1856.1661180045583</v>
      </c>
      <c r="M201" s="2">
        <v>1100.2785515320334</v>
      </c>
      <c r="N201" s="2">
        <v>3083.0590022790579</v>
      </c>
      <c r="O201" s="2">
        <v>708.28057736135725</v>
      </c>
      <c r="P201" s="2">
        <v>9723.2210686249691</v>
      </c>
      <c r="Q201" s="2">
        <v>132.26828290812733</v>
      </c>
      <c r="R201" s="2">
        <v>87146.600771974758</v>
      </c>
      <c r="S201" s="2">
        <v>3949</v>
      </c>
      <c r="T201" s="2" t="s">
        <v>173</v>
      </c>
      <c r="U201" s="2">
        <v>-0.91408406347683757</v>
      </c>
      <c r="V201" s="2">
        <v>-0.37001717019737135</v>
      </c>
      <c r="W201" s="2">
        <v>-1.3870471944757978</v>
      </c>
      <c r="X201" s="2">
        <v>-0.30634350615429173</v>
      </c>
      <c r="Y201" s="2">
        <v>-0.96719252905631847</v>
      </c>
      <c r="Z201" s="2">
        <v>-0.84246567666387973</v>
      </c>
      <c r="AA201" s="2">
        <v>0.23095142882948308</v>
      </c>
      <c r="AB201" s="2">
        <v>0.4592351115718184</v>
      </c>
      <c r="AC201" s="2">
        <v>-0.79837618429093915</v>
      </c>
      <c r="AD201" s="2">
        <v>-0.55340261617915043</v>
      </c>
      <c r="AE201" s="2">
        <v>6.6527039632685081E-2</v>
      </c>
      <c r="AF201" s="2">
        <v>-0.60523497244204416</v>
      </c>
      <c r="AG201" s="2">
        <v>-0.29126069525666404</v>
      </c>
      <c r="AI201" s="2">
        <v>-0.14038553981071505</v>
      </c>
      <c r="AJ201" s="2">
        <v>-0.93539487353108386</v>
      </c>
      <c r="AK201">
        <v>299</v>
      </c>
      <c r="AL201">
        <v>246</v>
      </c>
      <c r="AM201">
        <v>334</v>
      </c>
      <c r="AN201">
        <v>249</v>
      </c>
      <c r="AO201">
        <v>302</v>
      </c>
      <c r="AP201">
        <v>293</v>
      </c>
      <c r="AQ201">
        <v>139</v>
      </c>
      <c r="AR201">
        <v>124</v>
      </c>
      <c r="AS201">
        <v>296</v>
      </c>
      <c r="AT201">
        <v>284</v>
      </c>
      <c r="AU201">
        <v>215</v>
      </c>
      <c r="AV201">
        <v>287</v>
      </c>
      <c r="AW201">
        <v>288</v>
      </c>
      <c r="AX201" t="e">
        <v>#N/A</v>
      </c>
      <c r="AY201">
        <v>246</v>
      </c>
      <c r="AZ201">
        <v>303</v>
      </c>
      <c r="BA201" s="2">
        <v>-0.66696929898158197</v>
      </c>
    </row>
    <row r="202" spans="1:53" x14ac:dyDescent="0.35">
      <c r="A202" t="s">
        <v>686</v>
      </c>
      <c r="B202" s="2" t="s">
        <v>687</v>
      </c>
      <c r="C202" s="2">
        <v>9776.9272577786687</v>
      </c>
      <c r="D202" s="2">
        <v>17678.785954542731</v>
      </c>
      <c r="E202" s="2">
        <v>2501.7571261226085</v>
      </c>
      <c r="F202" s="2">
        <v>1121.8274111675125</v>
      </c>
      <c r="G202" s="2">
        <v>24962.366893811348</v>
      </c>
      <c r="H202" s="2">
        <v>4057.4755208669912</v>
      </c>
      <c r="I202" s="2">
        <v>2825.4727506776253</v>
      </c>
      <c r="J202" s="2">
        <v>4696.2815053456106</v>
      </c>
      <c r="K202" s="2">
        <v>7730.7562007651522</v>
      </c>
      <c r="L202" s="2">
        <v>1658.727059742288</v>
      </c>
      <c r="M202" s="2">
        <v>2034.3615775087856</v>
      </c>
      <c r="N202" s="2">
        <v>4467.7860210855133</v>
      </c>
      <c r="O202" s="2">
        <v>1294.8067161265133</v>
      </c>
      <c r="P202" s="2">
        <v>-31023.428348301444</v>
      </c>
      <c r="Q202" s="2">
        <v>139.49952410041493</v>
      </c>
      <c r="R202" s="2">
        <v>84946.831519641768</v>
      </c>
      <c r="S202" s="2">
        <v>2561</v>
      </c>
      <c r="T202" s="2" t="s">
        <v>173</v>
      </c>
      <c r="U202" s="2">
        <v>0.16679558944120382</v>
      </c>
      <c r="V202" s="2">
        <v>-0.41930759650087357</v>
      </c>
      <c r="W202" s="2">
        <v>0.33081153160584964</v>
      </c>
      <c r="X202" s="2">
        <v>-0.1497718478675204</v>
      </c>
      <c r="Y202" s="2">
        <v>-0.83693160918062204</v>
      </c>
      <c r="Z202" s="2">
        <v>5.5210607983863652E-2</v>
      </c>
      <c r="AA202" s="2">
        <v>0.22921189368955347</v>
      </c>
      <c r="AB202" s="2">
        <v>-1.1886780634743599</v>
      </c>
      <c r="AC202" s="2">
        <v>-0.59918232535862082</v>
      </c>
      <c r="AD202" s="2">
        <v>-0.2976657605499719</v>
      </c>
      <c r="AE202" s="2">
        <v>-0.91131995553013656</v>
      </c>
      <c r="AF202" s="2">
        <v>-1.5275400706914355</v>
      </c>
      <c r="AG202" s="2">
        <v>-0.83819667411467524</v>
      </c>
      <c r="AI202" s="2">
        <v>-0.20397606023596884</v>
      </c>
      <c r="AJ202" s="2">
        <v>-0.76977224712571024</v>
      </c>
      <c r="AK202">
        <v>191</v>
      </c>
      <c r="AL202">
        <v>251</v>
      </c>
      <c r="AM202">
        <v>149</v>
      </c>
      <c r="AN202">
        <v>236</v>
      </c>
      <c r="AO202">
        <v>292</v>
      </c>
      <c r="AP202">
        <v>200</v>
      </c>
      <c r="AQ202">
        <v>140</v>
      </c>
      <c r="AR202">
        <v>322</v>
      </c>
      <c r="AS202">
        <v>276</v>
      </c>
      <c r="AT202">
        <v>263</v>
      </c>
      <c r="AU202">
        <v>326</v>
      </c>
      <c r="AV202">
        <v>331</v>
      </c>
      <c r="AW202">
        <v>324</v>
      </c>
      <c r="AX202" t="e">
        <v>#N/A</v>
      </c>
      <c r="AY202">
        <v>253</v>
      </c>
      <c r="AZ202">
        <v>291</v>
      </c>
      <c r="BA202" s="2">
        <v>-0.46036668300507844</v>
      </c>
    </row>
    <row r="203" spans="1:53" x14ac:dyDescent="0.35">
      <c r="A203" t="s">
        <v>688</v>
      </c>
      <c r="B203" s="2" t="s">
        <v>689</v>
      </c>
      <c r="C203" s="2">
        <v>8909.1094628757619</v>
      </c>
      <c r="D203" s="2">
        <v>15661.616919425438</v>
      </c>
      <c r="E203" s="2">
        <v>2113.5432038039021</v>
      </c>
      <c r="F203" s="2">
        <v>681.50516478111172</v>
      </c>
      <c r="G203" s="2">
        <v>26577.876269795222</v>
      </c>
      <c r="H203" s="2">
        <v>4519.1014006651421</v>
      </c>
      <c r="I203" s="2">
        <v>2944.3672618308069</v>
      </c>
      <c r="J203" s="2">
        <v>2053.6868881682067</v>
      </c>
      <c r="K203" s="2">
        <v>5590.9205895389505</v>
      </c>
      <c r="L203" s="2">
        <v>1275.7829152320053</v>
      </c>
      <c r="M203" s="2">
        <v>1072.388916215773</v>
      </c>
      <c r="N203" s="2">
        <v>1599.1965896048537</v>
      </c>
      <c r="O203" s="2">
        <v>316.11739629447453</v>
      </c>
      <c r="P203" s="2">
        <v>-1181.4231841285457</v>
      </c>
      <c r="Q203" s="2">
        <v>91.729772894063942</v>
      </c>
      <c r="R203" s="2">
        <v>73406.942751125709</v>
      </c>
      <c r="S203" s="2">
        <v>12198</v>
      </c>
      <c r="T203" s="2" t="s">
        <v>187</v>
      </c>
      <c r="U203" s="2">
        <v>0.72202594254005104</v>
      </c>
      <c r="V203" s="2">
        <v>0.3568958594219665</v>
      </c>
      <c r="W203" s="2">
        <v>0.51295793925643185</v>
      </c>
      <c r="X203" s="2">
        <v>0.68304839297126785</v>
      </c>
      <c r="Y203" s="2">
        <v>-1.2824448927505434</v>
      </c>
      <c r="Z203" s="2">
        <v>-0.39508021228296725</v>
      </c>
      <c r="AA203" s="2">
        <v>0.13618842280461124</v>
      </c>
      <c r="AB203" s="2">
        <v>0.75006890104139112</v>
      </c>
      <c r="AC203" s="2">
        <v>0.31694652348935348</v>
      </c>
      <c r="AD203" s="2">
        <v>0.19835023679425776</v>
      </c>
      <c r="AE203" s="2">
        <v>9.5723369436103337E-2</v>
      </c>
      <c r="AF203" s="2">
        <v>0.38309980381564912</v>
      </c>
      <c r="AG203" s="2">
        <v>7.4431708086961895E-2</v>
      </c>
      <c r="AI203" s="2">
        <v>0.21610442927067144</v>
      </c>
      <c r="AJ203" s="2">
        <v>9.907646700214072E-2</v>
      </c>
      <c r="AK203">
        <v>72</v>
      </c>
      <c r="AL203">
        <v>144</v>
      </c>
      <c r="AM203">
        <v>95</v>
      </c>
      <c r="AN203">
        <v>97</v>
      </c>
      <c r="AO203">
        <v>325</v>
      </c>
      <c r="AP203">
        <v>265</v>
      </c>
      <c r="AQ203">
        <v>161</v>
      </c>
      <c r="AR203">
        <v>67</v>
      </c>
      <c r="AS203">
        <v>143</v>
      </c>
      <c r="AT203">
        <v>191</v>
      </c>
      <c r="AU203">
        <v>206</v>
      </c>
      <c r="AV203">
        <v>153</v>
      </c>
      <c r="AW203">
        <v>218</v>
      </c>
      <c r="AX203" t="e">
        <v>#N/A</v>
      </c>
      <c r="AY203">
        <v>129</v>
      </c>
      <c r="AZ203">
        <v>197</v>
      </c>
      <c r="BA203" s="2">
        <v>-0.10973893592412585</v>
      </c>
    </row>
    <row r="204" spans="1:53" x14ac:dyDescent="0.35">
      <c r="A204" t="s">
        <v>690</v>
      </c>
      <c r="B204" s="2" t="s">
        <v>691</v>
      </c>
      <c r="C204" s="2">
        <v>11468.698445301352</v>
      </c>
      <c r="D204" s="2">
        <v>18048.005500331456</v>
      </c>
      <c r="E204" s="2">
        <v>6759.436619718309</v>
      </c>
      <c r="F204" s="2">
        <v>1495.2112676056338</v>
      </c>
      <c r="G204" s="2">
        <v>28208.136762251786</v>
      </c>
      <c r="H204" s="2">
        <v>6657.1313036274614</v>
      </c>
      <c r="I204" s="2">
        <v>2254.433497579636</v>
      </c>
      <c r="J204" s="2">
        <v>1554.3476947671238</v>
      </c>
      <c r="K204" s="2">
        <v>7724.0174751788509</v>
      </c>
      <c r="L204" s="2">
        <v>3314.3661971830984</v>
      </c>
      <c r="M204" s="2">
        <v>2897.4647887323945</v>
      </c>
      <c r="N204" s="2">
        <v>3739.1549295774648</v>
      </c>
      <c r="O204" s="2">
        <v>836.05633802816897</v>
      </c>
      <c r="P204" s="2">
        <v>-62049.014084507042</v>
      </c>
      <c r="Q204" s="2">
        <v>126.93038540657754</v>
      </c>
      <c r="R204" s="2">
        <v>95083.391205289328</v>
      </c>
      <c r="S204" s="2">
        <v>1775</v>
      </c>
      <c r="T204" s="2" t="s">
        <v>176</v>
      </c>
      <c r="U204" s="2">
        <v>-0.91560064549169329</v>
      </c>
      <c r="V204" s="2">
        <v>-0.56138269404905938</v>
      </c>
      <c r="W204" s="2">
        <v>-1.6668525914477754</v>
      </c>
      <c r="X204" s="2">
        <v>-0.85598561697885911</v>
      </c>
      <c r="Y204" s="2">
        <v>-1.7320261306349163</v>
      </c>
      <c r="Z204" s="2">
        <v>-2.4806115503025739</v>
      </c>
      <c r="AA204" s="2">
        <v>0.67599495221343275</v>
      </c>
      <c r="AB204" s="2">
        <v>1.1164105030325915</v>
      </c>
      <c r="AC204" s="2">
        <v>-0.59629727153406886</v>
      </c>
      <c r="AD204" s="2">
        <v>-2.4421651863083738</v>
      </c>
      <c r="AE204" s="2">
        <v>-1.8148615660072693</v>
      </c>
      <c r="AF204" s="2">
        <v>-1.042231297688559</v>
      </c>
      <c r="AG204" s="2">
        <v>-0.41041166929809808</v>
      </c>
      <c r="AI204" s="2">
        <v>-9.3444818145637834E-2</v>
      </c>
      <c r="AJ204" s="2">
        <v>-1.5329630391013964</v>
      </c>
      <c r="AK204">
        <v>300</v>
      </c>
      <c r="AL204">
        <v>276</v>
      </c>
      <c r="AM204">
        <v>340</v>
      </c>
      <c r="AN204">
        <v>300</v>
      </c>
      <c r="AO204">
        <v>341</v>
      </c>
      <c r="AP204">
        <v>349</v>
      </c>
      <c r="AQ204">
        <v>64</v>
      </c>
      <c r="AR204">
        <v>19</v>
      </c>
      <c r="AS204">
        <v>274</v>
      </c>
      <c r="AT204">
        <v>346</v>
      </c>
      <c r="AU204">
        <v>346</v>
      </c>
      <c r="AV204">
        <v>318</v>
      </c>
      <c r="AW204">
        <v>304</v>
      </c>
      <c r="AX204" t="e">
        <v>#N/A</v>
      </c>
      <c r="AY204">
        <v>240</v>
      </c>
      <c r="AZ204">
        <v>334</v>
      </c>
      <c r="BA204" s="2">
        <v>-1.059916970916813</v>
      </c>
    </row>
    <row r="205" spans="1:53" x14ac:dyDescent="0.35">
      <c r="A205" t="s">
        <v>692</v>
      </c>
      <c r="B205" s="2" t="s">
        <v>693</v>
      </c>
      <c r="C205" s="2">
        <v>9070.8080536467005</v>
      </c>
      <c r="D205" s="2">
        <v>17841.698492806521</v>
      </c>
      <c r="E205" s="2">
        <v>3780.6481916392672</v>
      </c>
      <c r="F205" s="2">
        <v>1303.8985439173321</v>
      </c>
      <c r="G205" s="2">
        <v>22834.963062749797</v>
      </c>
      <c r="H205" s="2">
        <v>6839.5629756481085</v>
      </c>
      <c r="I205" s="2">
        <v>3128.8693316244708</v>
      </c>
      <c r="J205" s="2">
        <v>2054.7969906697149</v>
      </c>
      <c r="K205" s="2">
        <v>7781.1516743783686</v>
      </c>
      <c r="L205" s="2">
        <v>3078.9102865194927</v>
      </c>
      <c r="M205" s="2">
        <v>821.04274307186483</v>
      </c>
      <c r="N205" s="2">
        <v>1498.8257397839361</v>
      </c>
      <c r="O205" s="2">
        <v>-198.68482855800846</v>
      </c>
      <c r="P205" s="2">
        <v>-12619.539689995301</v>
      </c>
      <c r="Q205" s="2">
        <v>117.83187418351054</v>
      </c>
      <c r="R205" s="2">
        <v>79954.323132081074</v>
      </c>
      <c r="S205" s="2">
        <v>2129</v>
      </c>
      <c r="T205" s="2" t="s">
        <v>205</v>
      </c>
      <c r="U205" s="2">
        <v>0.61857108579863218</v>
      </c>
      <c r="V205" s="2">
        <v>-0.48199608368864316</v>
      </c>
      <c r="W205" s="2">
        <v>-0.26923241315779761</v>
      </c>
      <c r="X205" s="2">
        <v>-0.4941390150295264</v>
      </c>
      <c r="Y205" s="2">
        <v>-0.25025184096309472</v>
      </c>
      <c r="Z205" s="2">
        <v>-2.6585636774076358</v>
      </c>
      <c r="AA205" s="2">
        <v>-8.1666256429148779E-3</v>
      </c>
      <c r="AB205" s="2">
        <v>0.74925447122264011</v>
      </c>
      <c r="AC205" s="2">
        <v>-0.62075816370162706</v>
      </c>
      <c r="AD205" s="2">
        <v>-2.137186248693971</v>
      </c>
      <c r="AE205" s="2">
        <v>0.35884569723714599</v>
      </c>
      <c r="AF205" s="2">
        <v>0.44995236410240352</v>
      </c>
      <c r="AG205" s="2">
        <v>0.55448509387598366</v>
      </c>
      <c r="AI205" s="2">
        <v>-1.3433787067470957E-2</v>
      </c>
      <c r="AJ205" s="2">
        <v>-0.39388175287422889</v>
      </c>
      <c r="AK205">
        <v>94</v>
      </c>
      <c r="AL205">
        <v>266</v>
      </c>
      <c r="AM205">
        <v>278</v>
      </c>
      <c r="AN205">
        <v>269</v>
      </c>
      <c r="AO205">
        <v>238</v>
      </c>
      <c r="AP205">
        <v>351</v>
      </c>
      <c r="AQ205">
        <v>192</v>
      </c>
      <c r="AR205">
        <v>68</v>
      </c>
      <c r="AS205">
        <v>278</v>
      </c>
      <c r="AT205">
        <v>339</v>
      </c>
      <c r="AU205">
        <v>118</v>
      </c>
      <c r="AV205">
        <v>138</v>
      </c>
      <c r="AW205">
        <v>58</v>
      </c>
      <c r="AX205" t="e">
        <v>#N/A</v>
      </c>
      <c r="AY205">
        <v>209</v>
      </c>
      <c r="AZ205">
        <v>268</v>
      </c>
      <c r="BA205" s="2">
        <v>-0.30353733510857117</v>
      </c>
    </row>
    <row r="206" spans="1:53" x14ac:dyDescent="0.35">
      <c r="A206" t="s">
        <v>694</v>
      </c>
      <c r="B206" s="2" t="s">
        <v>695</v>
      </c>
      <c r="C206" s="2">
        <v>9983.2958114529501</v>
      </c>
      <c r="D206" s="2">
        <v>16340.968164954302</v>
      </c>
      <c r="E206" s="2">
        <v>3168.9868522815154</v>
      </c>
      <c r="F206" s="2">
        <v>1009.8607888631091</v>
      </c>
      <c r="G206" s="2">
        <v>25508.488975192715</v>
      </c>
      <c r="H206" s="2">
        <v>3978.4877366211467</v>
      </c>
      <c r="I206" s="2">
        <v>1326.4527872349161</v>
      </c>
      <c r="J206" s="2">
        <v>2685.8078883762046</v>
      </c>
      <c r="K206" s="2">
        <v>5378.4449224487325</v>
      </c>
      <c r="L206" s="2">
        <v>1224.091260634184</v>
      </c>
      <c r="M206" s="2">
        <v>1515.2745552977572</v>
      </c>
      <c r="N206" s="2">
        <v>1829.0796597061099</v>
      </c>
      <c r="O206" s="2">
        <v>572.50580046403718</v>
      </c>
      <c r="P206" s="2">
        <v>490.71925754060322</v>
      </c>
      <c r="Q206" s="2">
        <v>335.50113740699936</v>
      </c>
      <c r="R206" s="2">
        <v>74857.246340934682</v>
      </c>
      <c r="S206" s="2">
        <v>5172</v>
      </c>
      <c r="T206" s="2" t="s">
        <v>261</v>
      </c>
      <c r="U206" s="2">
        <v>3.4760863260128741E-2</v>
      </c>
      <c r="V206" s="2">
        <v>9.5482574077573948E-2</v>
      </c>
      <c r="W206" s="2">
        <v>1.7753470803607299E-2</v>
      </c>
      <c r="X206" s="2">
        <v>6.2000485051652468E-2</v>
      </c>
      <c r="Y206" s="2">
        <v>-0.98753713665277043</v>
      </c>
      <c r="Z206" s="2">
        <v>0.13225887524018151</v>
      </c>
      <c r="AA206" s="2">
        <v>1.4020502238425976</v>
      </c>
      <c r="AB206" s="2">
        <v>0.28631155347329684</v>
      </c>
      <c r="AC206" s="2">
        <v>0.40791383297721762</v>
      </c>
      <c r="AD206" s="2">
        <v>0.26530487750955217</v>
      </c>
      <c r="AE206" s="2">
        <v>-0.36791249518548835</v>
      </c>
      <c r="AF206" s="2">
        <v>0.22998491208893157</v>
      </c>
      <c r="AG206" s="2">
        <v>-0.16465063374617878</v>
      </c>
      <c r="AI206" s="2">
        <v>-1.9275867465519272</v>
      </c>
      <c r="AJ206" s="2">
        <v>-1.0118208473277303E-2</v>
      </c>
      <c r="AK206">
        <v>218</v>
      </c>
      <c r="AL206">
        <v>189</v>
      </c>
      <c r="AM206">
        <v>226</v>
      </c>
      <c r="AN206">
        <v>210</v>
      </c>
      <c r="AO206">
        <v>304</v>
      </c>
      <c r="AP206">
        <v>189</v>
      </c>
      <c r="AQ206">
        <v>18</v>
      </c>
      <c r="AR206">
        <v>170</v>
      </c>
      <c r="AS206">
        <v>123</v>
      </c>
      <c r="AT206">
        <v>177</v>
      </c>
      <c r="AU206">
        <v>291</v>
      </c>
      <c r="AV206">
        <v>179</v>
      </c>
      <c r="AW206">
        <v>264</v>
      </c>
      <c r="AX206" t="e">
        <v>#N/A</v>
      </c>
      <c r="AY206">
        <v>349</v>
      </c>
      <c r="AZ206">
        <v>213</v>
      </c>
      <c r="BA206" s="2">
        <v>-0.14799392399868791</v>
      </c>
    </row>
    <row r="207" spans="1:53" x14ac:dyDescent="0.35">
      <c r="A207" t="s">
        <v>696</v>
      </c>
      <c r="B207" s="2" t="s">
        <v>697</v>
      </c>
      <c r="C207" s="2">
        <v>9376.1068697990522</v>
      </c>
      <c r="D207" s="2">
        <v>18746.347161722759</v>
      </c>
      <c r="E207" s="2">
        <v>4065.0697849867975</v>
      </c>
      <c r="F207" s="2">
        <v>1263.6740852508487</v>
      </c>
      <c r="G207" s="2">
        <v>21253.0760547473</v>
      </c>
      <c r="H207" s="2">
        <v>4242.4615014443289</v>
      </c>
      <c r="I207" s="2">
        <v>4567.5545090815131</v>
      </c>
      <c r="J207" s="2">
        <v>2289.3009293144351</v>
      </c>
      <c r="K207" s="2">
        <v>5865.2708258110624</v>
      </c>
      <c r="L207" s="2">
        <v>1484.1569219162579</v>
      </c>
      <c r="M207" s="2">
        <v>1216.5220671444738</v>
      </c>
      <c r="N207" s="2">
        <v>4287.8159185213126</v>
      </c>
      <c r="O207" s="2">
        <v>907.01622029422867</v>
      </c>
      <c r="P207" s="2">
        <v>-22918.898528857037</v>
      </c>
      <c r="Q207" s="2">
        <v>127.13256498926684</v>
      </c>
      <c r="R207" s="2">
        <v>79691.505415023654</v>
      </c>
      <c r="S207" s="2">
        <v>5302</v>
      </c>
      <c r="T207" s="2" t="s">
        <v>205</v>
      </c>
      <c r="U207" s="2">
        <v>0.4232407175017992</v>
      </c>
      <c r="V207" s="2">
        <v>-0.83010346139680347</v>
      </c>
      <c r="W207" s="2">
        <v>-0.40268041310865105</v>
      </c>
      <c r="X207" s="2">
        <v>-0.41805895405338139</v>
      </c>
      <c r="Y207" s="2">
        <v>0.18598931346696515</v>
      </c>
      <c r="Z207" s="2">
        <v>-0.12523310753844591</v>
      </c>
      <c r="AA207" s="2">
        <v>-1.1337988135354826</v>
      </c>
      <c r="AB207" s="2">
        <v>0.57720999786332805</v>
      </c>
      <c r="AC207" s="2">
        <v>0.19948882495469228</v>
      </c>
      <c r="AD207" s="2">
        <v>-7.1550327629511495E-2</v>
      </c>
      <c r="AE207" s="2">
        <v>-5.5162755907627453E-2</v>
      </c>
      <c r="AF207" s="2">
        <v>-1.4076699873659158</v>
      </c>
      <c r="AG207" s="2">
        <v>-0.4765818023948879</v>
      </c>
      <c r="AI207" s="2">
        <v>-9.5222757027870836E-2</v>
      </c>
      <c r="AJ207" s="2">
        <v>-0.37409396807873296</v>
      </c>
      <c r="AK207">
        <v>134</v>
      </c>
      <c r="AL207">
        <v>295</v>
      </c>
      <c r="AM207">
        <v>300</v>
      </c>
      <c r="AN207">
        <v>263</v>
      </c>
      <c r="AO207">
        <v>167</v>
      </c>
      <c r="AP207">
        <v>230</v>
      </c>
      <c r="AQ207">
        <v>325</v>
      </c>
      <c r="AR207">
        <v>103</v>
      </c>
      <c r="AS207">
        <v>169</v>
      </c>
      <c r="AT207">
        <v>228</v>
      </c>
      <c r="AU207">
        <v>248</v>
      </c>
      <c r="AV207">
        <v>324</v>
      </c>
      <c r="AW207">
        <v>310</v>
      </c>
      <c r="AX207" t="e">
        <v>#N/A</v>
      </c>
      <c r="AY207">
        <v>241</v>
      </c>
      <c r="AZ207">
        <v>264</v>
      </c>
      <c r="BA207" s="2">
        <v>-0.15538259004891489</v>
      </c>
    </row>
    <row r="208" spans="1:53" x14ac:dyDescent="0.35">
      <c r="A208" t="s">
        <v>698</v>
      </c>
      <c r="B208" s="2" t="s">
        <v>699</v>
      </c>
      <c r="C208" s="2">
        <v>9210.9980785600528</v>
      </c>
      <c r="D208" s="2">
        <v>20306.283263506393</v>
      </c>
      <c r="E208" s="2">
        <v>2068.8368938623262</v>
      </c>
      <c r="F208" s="2">
        <v>1319.7694133604612</v>
      </c>
      <c r="G208" s="2">
        <v>21340.947093168266</v>
      </c>
      <c r="H208" s="2">
        <v>4096.837739147707</v>
      </c>
      <c r="I208" s="2">
        <v>4447.0866573419762</v>
      </c>
      <c r="J208" s="2">
        <v>3137.4770017813398</v>
      </c>
      <c r="K208" s="2">
        <v>5797.5250843267513</v>
      </c>
      <c r="L208" s="2">
        <v>1592.4042048151914</v>
      </c>
      <c r="M208" s="2">
        <v>1289.2505934214987</v>
      </c>
      <c r="N208" s="2">
        <v>2422.8552051542897</v>
      </c>
      <c r="O208" s="2">
        <v>-617.15835876568326</v>
      </c>
      <c r="P208" s="2">
        <v>193.28585961342833</v>
      </c>
      <c r="Q208" s="2">
        <v>112.35209748273886</v>
      </c>
      <c r="R208" s="2">
        <v>76525.464967163323</v>
      </c>
      <c r="S208" s="2">
        <v>2949</v>
      </c>
      <c r="T208" s="2" t="s">
        <v>151</v>
      </c>
      <c r="U208" s="2">
        <v>0.52887742257721204</v>
      </c>
      <c r="V208" s="2">
        <v>-1.4303644073778892</v>
      </c>
      <c r="W208" s="2">
        <v>0.53393372937373329</v>
      </c>
      <c r="X208" s="2">
        <v>-0.52415698804910615</v>
      </c>
      <c r="Y208" s="2">
        <v>0.16175688533030905</v>
      </c>
      <c r="Z208" s="2">
        <v>1.6814914993480014E-2</v>
      </c>
      <c r="AA208" s="2">
        <v>-1.0395443556116319</v>
      </c>
      <c r="AB208" s="2">
        <v>-4.5056760413244468E-2</v>
      </c>
      <c r="AC208" s="2">
        <v>0.22849284182158122</v>
      </c>
      <c r="AD208" s="2">
        <v>-0.21175976745677519</v>
      </c>
      <c r="AE208" s="2">
        <v>-0.13129878333221651</v>
      </c>
      <c r="AF208" s="2">
        <v>-0.16550257775199129</v>
      </c>
      <c r="AG208" s="2">
        <v>0.9447119136937181</v>
      </c>
      <c r="AI208" s="2">
        <v>3.47546003684093E-2</v>
      </c>
      <c r="AJ208" s="2">
        <v>-0.13571990510637844</v>
      </c>
      <c r="AK208">
        <v>113</v>
      </c>
      <c r="AL208">
        <v>330</v>
      </c>
      <c r="AM208">
        <v>87</v>
      </c>
      <c r="AN208">
        <v>273</v>
      </c>
      <c r="AO208">
        <v>171</v>
      </c>
      <c r="AP208">
        <v>206</v>
      </c>
      <c r="AQ208">
        <v>316</v>
      </c>
      <c r="AR208">
        <v>228</v>
      </c>
      <c r="AS208">
        <v>162</v>
      </c>
      <c r="AT208">
        <v>251</v>
      </c>
      <c r="AU208">
        <v>260</v>
      </c>
      <c r="AV208">
        <v>243</v>
      </c>
      <c r="AW208">
        <v>14</v>
      </c>
      <c r="AX208" t="e">
        <v>#N/A</v>
      </c>
      <c r="AY208">
        <v>188</v>
      </c>
      <c r="AZ208">
        <v>227</v>
      </c>
      <c r="BA208" s="2">
        <v>-0.21424289931494025</v>
      </c>
    </row>
    <row r="209" spans="1:53" x14ac:dyDescent="0.35">
      <c r="A209" t="s">
        <v>700</v>
      </c>
      <c r="B209" s="2" t="s">
        <v>701</v>
      </c>
      <c r="C209" s="2">
        <v>9816.3802393831375</v>
      </c>
      <c r="D209" s="2">
        <v>17429.61079853955</v>
      </c>
      <c r="E209" s="2">
        <v>1860.2814967387576</v>
      </c>
      <c r="F209" s="2">
        <v>1265.3621695846207</v>
      </c>
      <c r="G209" s="2">
        <v>18285.377287471558</v>
      </c>
      <c r="H209" s="2">
        <v>4158.5560268304298</v>
      </c>
      <c r="I209" s="2">
        <v>4127.1036698023236</v>
      </c>
      <c r="J209" s="2">
        <v>1751.3919949007877</v>
      </c>
      <c r="K209" s="2">
        <v>5882.830868124176</v>
      </c>
      <c r="L209" s="2">
        <v>1197.3910058359081</v>
      </c>
      <c r="M209" s="2">
        <v>1130.7929969104018</v>
      </c>
      <c r="N209" s="2">
        <v>3001.0298661174047</v>
      </c>
      <c r="O209" s="2">
        <v>-161.34569172674219</v>
      </c>
      <c r="P209" s="2">
        <v>518.7092344661861</v>
      </c>
      <c r="Q209" s="2">
        <v>134.25191050616635</v>
      </c>
      <c r="R209" s="2">
        <v>69879.014639018467</v>
      </c>
      <c r="S209" s="2">
        <v>2913</v>
      </c>
      <c r="T209" s="2" t="s">
        <v>205</v>
      </c>
      <c r="U209" s="2">
        <v>0.1415535478102157</v>
      </c>
      <c r="V209" s="2">
        <v>-0.32342539037304879</v>
      </c>
      <c r="W209" s="2">
        <v>0.63178600668338747</v>
      </c>
      <c r="X209" s="2">
        <v>-0.42125177661219076</v>
      </c>
      <c r="Y209" s="2">
        <v>1.0043994335878781</v>
      </c>
      <c r="Z209" s="2">
        <v>-4.3387902054535972E-2</v>
      </c>
      <c r="AA209" s="2">
        <v>-0.78918857521129193</v>
      </c>
      <c r="AB209" s="2">
        <v>0.97184839869919515</v>
      </c>
      <c r="AC209" s="2">
        <v>0.1919708355981099</v>
      </c>
      <c r="AD209" s="2">
        <v>0.29988891202990831</v>
      </c>
      <c r="AE209" s="2">
        <v>3.4582921291495698E-2</v>
      </c>
      <c r="AF209" s="2">
        <v>-0.55059901209796369</v>
      </c>
      <c r="AG209" s="2">
        <v>0.51966632621540232</v>
      </c>
      <c r="AI209" s="2">
        <v>-0.15782928258391016</v>
      </c>
      <c r="AJ209" s="2">
        <v>0.36469738113977668</v>
      </c>
      <c r="AK209">
        <v>195</v>
      </c>
      <c r="AL209">
        <v>241</v>
      </c>
      <c r="AM209">
        <v>55</v>
      </c>
      <c r="AN209">
        <v>264</v>
      </c>
      <c r="AO209">
        <v>35</v>
      </c>
      <c r="AP209">
        <v>220</v>
      </c>
      <c r="AQ209">
        <v>303</v>
      </c>
      <c r="AR209">
        <v>36</v>
      </c>
      <c r="AS209">
        <v>172</v>
      </c>
      <c r="AT209">
        <v>173</v>
      </c>
      <c r="AU209">
        <v>228</v>
      </c>
      <c r="AV209">
        <v>279</v>
      </c>
      <c r="AW209">
        <v>67</v>
      </c>
      <c r="AX209" t="e">
        <v>#N/A</v>
      </c>
      <c r="AY209">
        <v>250</v>
      </c>
      <c r="AZ209">
        <v>144</v>
      </c>
      <c r="BA209" s="2">
        <v>0.27689803749067121</v>
      </c>
    </row>
    <row r="210" spans="1:53" x14ac:dyDescent="0.35">
      <c r="A210" t="s">
        <v>702</v>
      </c>
      <c r="B210" s="2" t="s">
        <v>703</v>
      </c>
      <c r="C210" s="2">
        <v>10234.077321916258</v>
      </c>
      <c r="D210" s="2">
        <v>15733.857233191507</v>
      </c>
      <c r="E210" s="2">
        <v>2395.4085077650234</v>
      </c>
      <c r="F210" s="2">
        <v>839.70290344361911</v>
      </c>
      <c r="G210" s="2">
        <v>21605.112309670934</v>
      </c>
      <c r="H210" s="2">
        <v>3877.3993506958304</v>
      </c>
      <c r="I210" s="2">
        <v>2356.4952762131738</v>
      </c>
      <c r="J210" s="2">
        <v>2984.9071790633479</v>
      </c>
      <c r="K210" s="2">
        <v>4668.2817275900843</v>
      </c>
      <c r="L210" s="2">
        <v>1238.8476254782806</v>
      </c>
      <c r="M210" s="2">
        <v>981.3189286518118</v>
      </c>
      <c r="N210" s="2">
        <v>2302.7233851001579</v>
      </c>
      <c r="O210" s="2">
        <v>84.042313751969402</v>
      </c>
      <c r="P210" s="2">
        <v>203.9612874184109</v>
      </c>
      <c r="Q210" s="2">
        <v>117.7475364403842</v>
      </c>
      <c r="R210" s="2">
        <v>69419.921598972374</v>
      </c>
      <c r="S210" s="2">
        <v>22215</v>
      </c>
      <c r="T210" s="2" t="s">
        <v>166</v>
      </c>
      <c r="U210" s="2">
        <v>-0.12568929969231854</v>
      </c>
      <c r="V210" s="2">
        <v>0.32909790088404312</v>
      </c>
      <c r="W210" s="2">
        <v>0.38070932681303477</v>
      </c>
      <c r="X210" s="2">
        <v>0.38383507841744258</v>
      </c>
      <c r="Y210" s="2">
        <v>8.8907346504582319E-2</v>
      </c>
      <c r="Z210" s="2">
        <v>0.23086507175079354</v>
      </c>
      <c r="AA210" s="2">
        <v>0.59614146864134221</v>
      </c>
      <c r="AB210" s="2">
        <v>6.6876518625655371E-2</v>
      </c>
      <c r="AC210" s="2">
        <v>0.71195634296574684</v>
      </c>
      <c r="AD210" s="2">
        <v>0.24619140331168937</v>
      </c>
      <c r="AE210" s="2">
        <v>0.19106019840354388</v>
      </c>
      <c r="AF210" s="2">
        <v>-8.54881138229166E-2</v>
      </c>
      <c r="AG210" s="2">
        <v>0.29084186280942925</v>
      </c>
      <c r="AI210" s="2">
        <v>-1.2692132787896477E-2</v>
      </c>
      <c r="AJ210" s="2">
        <v>0.39926291340013548</v>
      </c>
      <c r="AK210">
        <v>233</v>
      </c>
      <c r="AL210">
        <v>149</v>
      </c>
      <c r="AM210">
        <v>139</v>
      </c>
      <c r="AN210">
        <v>162</v>
      </c>
      <c r="AO210">
        <v>188</v>
      </c>
      <c r="AP210">
        <v>174</v>
      </c>
      <c r="AQ210">
        <v>72</v>
      </c>
      <c r="AR210">
        <v>205</v>
      </c>
      <c r="AS210">
        <v>80</v>
      </c>
      <c r="AT210">
        <v>185</v>
      </c>
      <c r="AU210">
        <v>175</v>
      </c>
      <c r="AV210">
        <v>231</v>
      </c>
      <c r="AW210">
        <v>138</v>
      </c>
      <c r="AX210" t="e">
        <v>#N/A</v>
      </c>
      <c r="AY210">
        <v>208</v>
      </c>
      <c r="AZ210">
        <v>136</v>
      </c>
      <c r="BA210" s="2">
        <v>0.21134687699407861</v>
      </c>
    </row>
    <row r="211" spans="1:53" x14ac:dyDescent="0.35">
      <c r="A211" t="s">
        <v>704</v>
      </c>
      <c r="B211" s="2" t="s">
        <v>705</v>
      </c>
      <c r="C211" s="2">
        <v>9752.0353677511885</v>
      </c>
      <c r="D211" s="2">
        <v>17738.377776920643</v>
      </c>
      <c r="E211" s="2">
        <v>3432.222860425044</v>
      </c>
      <c r="F211" s="2">
        <v>1229.7530155083286</v>
      </c>
      <c r="G211" s="2">
        <v>24149.442930176119</v>
      </c>
      <c r="H211" s="2">
        <v>4590.5983499637741</v>
      </c>
      <c r="I211" s="2">
        <v>2071.4991299689564</v>
      </c>
      <c r="J211" s="2">
        <v>3844.9015711445227</v>
      </c>
      <c r="K211" s="2">
        <v>6715.7254257784371</v>
      </c>
      <c r="L211" s="2">
        <v>2445.7208500861575</v>
      </c>
      <c r="M211" s="2">
        <v>650.48822515795518</v>
      </c>
      <c r="N211" s="2">
        <v>2850.3733486502015</v>
      </c>
      <c r="O211" s="2">
        <v>3279.4371051120047</v>
      </c>
      <c r="P211" s="2">
        <v>-4452.3262492820213</v>
      </c>
      <c r="Q211" s="2">
        <v>0</v>
      </c>
      <c r="R211" s="2">
        <v>82750.575956643341</v>
      </c>
      <c r="S211" s="2">
        <v>3482</v>
      </c>
      <c r="T211" s="2" t="s">
        <v>205</v>
      </c>
      <c r="U211" s="2">
        <v>0.18272143582327971</v>
      </c>
      <c r="V211" s="2">
        <v>-0.44223843554767933</v>
      </c>
      <c r="W211" s="2">
        <v>-0.10575444710218167</v>
      </c>
      <c r="X211" s="2">
        <v>-0.35390104764661706</v>
      </c>
      <c r="Y211" s="2">
        <v>-0.61274942261099041</v>
      </c>
      <c r="Z211" s="2">
        <v>-0.46482157938382013</v>
      </c>
      <c r="AA211" s="2">
        <v>0.81912342512807157</v>
      </c>
      <c r="AB211" s="2">
        <v>-0.56406078303615892</v>
      </c>
      <c r="AC211" s="2">
        <v>-0.16461671174076845</v>
      </c>
      <c r="AD211" s="2">
        <v>-1.3170350743707453</v>
      </c>
      <c r="AE211" s="2">
        <v>0.53739109225614401</v>
      </c>
      <c r="AF211" s="2">
        <v>-0.45025340443858042</v>
      </c>
      <c r="AG211" s="2">
        <v>-2.6888657112294112</v>
      </c>
      <c r="AI211" s="2">
        <v>1.0227631814424485</v>
      </c>
      <c r="AJ211" s="2">
        <v>-0.60441416958397109</v>
      </c>
      <c r="AK211">
        <v>188</v>
      </c>
      <c r="AL211">
        <v>256</v>
      </c>
      <c r="AM211">
        <v>247</v>
      </c>
      <c r="AN211">
        <v>256</v>
      </c>
      <c r="AO211">
        <v>276</v>
      </c>
      <c r="AP211">
        <v>271</v>
      </c>
      <c r="AQ211">
        <v>45</v>
      </c>
      <c r="AR211">
        <v>276</v>
      </c>
      <c r="AS211">
        <v>230</v>
      </c>
      <c r="AT211">
        <v>323</v>
      </c>
      <c r="AU211">
        <v>76</v>
      </c>
      <c r="AV211">
        <v>273</v>
      </c>
      <c r="AW211">
        <v>350</v>
      </c>
      <c r="AX211" t="e">
        <v>#N/A</v>
      </c>
      <c r="AY211">
        <v>10</v>
      </c>
      <c r="AZ211">
        <v>281</v>
      </c>
      <c r="BA211" s="2">
        <v>-0.33407286113142659</v>
      </c>
    </row>
    <row r="212" spans="1:53" x14ac:dyDescent="0.35">
      <c r="A212" t="s">
        <v>706</v>
      </c>
      <c r="B212" s="2" t="s">
        <v>707</v>
      </c>
      <c r="C212" s="2">
        <v>8864.8044618414715</v>
      </c>
      <c r="D212" s="2">
        <v>15050.005874733333</v>
      </c>
      <c r="E212" s="2">
        <v>2065.7026092423766</v>
      </c>
      <c r="F212" s="2">
        <v>871.52886932830347</v>
      </c>
      <c r="G212" s="2">
        <v>20579.111554464733</v>
      </c>
      <c r="H212" s="2">
        <v>3163.2000538252214</v>
      </c>
      <c r="I212" s="2">
        <v>3769.3560445495032</v>
      </c>
      <c r="J212" s="2">
        <v>1625.7556938504963</v>
      </c>
      <c r="K212" s="2">
        <v>6020.8598949346797</v>
      </c>
      <c r="L212" s="2">
        <v>800.06287331027977</v>
      </c>
      <c r="M212" s="2">
        <v>1029.5504558314997</v>
      </c>
      <c r="N212" s="2">
        <v>2298.6482238289846</v>
      </c>
      <c r="O212" s="2">
        <v>584.72178560201189</v>
      </c>
      <c r="P212" s="2">
        <v>-465.26249607041808</v>
      </c>
      <c r="Q212" s="2">
        <v>80.984522523765307</v>
      </c>
      <c r="R212" s="2">
        <v>66804.292917866653</v>
      </c>
      <c r="S212" s="2">
        <v>9543</v>
      </c>
      <c r="T212" s="2" t="s">
        <v>261</v>
      </c>
      <c r="U212" s="2">
        <v>0.7503723091538701</v>
      </c>
      <c r="V212" s="2">
        <v>0.59224282256974536</v>
      </c>
      <c r="W212" s="2">
        <v>0.53540430693743435</v>
      </c>
      <c r="X212" s="2">
        <v>0.3236398264388487</v>
      </c>
      <c r="Y212" s="2">
        <v>0.37185028214601346</v>
      </c>
      <c r="Z212" s="2">
        <v>0.92752745853569629</v>
      </c>
      <c r="AA212" s="2">
        <v>-0.50928561350949419</v>
      </c>
      <c r="AB212" s="2">
        <v>1.064021823904461</v>
      </c>
      <c r="AC212" s="2">
        <v>0.13287640199951622</v>
      </c>
      <c r="AD212" s="2">
        <v>0.81453605509995419</v>
      </c>
      <c r="AE212" s="2">
        <v>0.14056891164083424</v>
      </c>
      <c r="AF212" s="2">
        <v>-8.2773830093672077E-2</v>
      </c>
      <c r="AG212" s="2">
        <v>-0.17604204726991318</v>
      </c>
      <c r="AI212" s="2">
        <v>0.31059665335465075</v>
      </c>
      <c r="AJ212" s="2">
        <v>0.59619597417753756</v>
      </c>
      <c r="AK212">
        <v>65</v>
      </c>
      <c r="AL212">
        <v>99</v>
      </c>
      <c r="AM212">
        <v>85</v>
      </c>
      <c r="AN212">
        <v>173</v>
      </c>
      <c r="AO212">
        <v>135</v>
      </c>
      <c r="AP212">
        <v>46</v>
      </c>
      <c r="AQ212">
        <v>272</v>
      </c>
      <c r="AR212">
        <v>22</v>
      </c>
      <c r="AS212">
        <v>183</v>
      </c>
      <c r="AT212">
        <v>57</v>
      </c>
      <c r="AU212">
        <v>192</v>
      </c>
      <c r="AV212">
        <v>230</v>
      </c>
      <c r="AW212">
        <v>267</v>
      </c>
      <c r="AX212" t="e">
        <v>#N/A</v>
      </c>
      <c r="AY212">
        <v>97</v>
      </c>
      <c r="AZ212">
        <v>101</v>
      </c>
      <c r="BA212" s="2">
        <v>0.46867627371680914</v>
      </c>
    </row>
    <row r="213" spans="1:53" x14ac:dyDescent="0.35">
      <c r="A213" t="s">
        <v>708</v>
      </c>
      <c r="B213" s="2" t="s">
        <v>709</v>
      </c>
      <c r="C213" s="2">
        <v>9859.1376095611722</v>
      </c>
      <c r="D213" s="2">
        <v>14611.925518332509</v>
      </c>
      <c r="E213" s="2">
        <v>3750</v>
      </c>
      <c r="F213" s="2">
        <v>856.41547861507138</v>
      </c>
      <c r="G213" s="2">
        <v>20035.936840660146</v>
      </c>
      <c r="H213" s="2">
        <v>3582.5400688058958</v>
      </c>
      <c r="I213" s="2">
        <v>2982.2738172188665</v>
      </c>
      <c r="J213" s="2">
        <v>2242.9964842860263</v>
      </c>
      <c r="K213" s="2">
        <v>5925.7475313661362</v>
      </c>
      <c r="L213" s="2">
        <v>1300.5770536320433</v>
      </c>
      <c r="M213" s="2">
        <v>399.35505770536321</v>
      </c>
      <c r="N213" s="2">
        <v>1877.2912423625255</v>
      </c>
      <c r="O213" s="2">
        <v>-641.8873048200951</v>
      </c>
      <c r="P213" s="2">
        <v>-1012.7291242362525</v>
      </c>
      <c r="Q213" s="2">
        <v>63.534813000176129</v>
      </c>
      <c r="R213" s="2">
        <v>66845.844210725845</v>
      </c>
      <c r="S213" s="2">
        <v>5892</v>
      </c>
      <c r="T213" s="2" t="s">
        <v>151</v>
      </c>
      <c r="U213" s="2">
        <v>0.11419735635969991</v>
      </c>
      <c r="V213" s="2">
        <v>0.76081545118460836</v>
      </c>
      <c r="W213" s="2">
        <v>-0.25485256306191112</v>
      </c>
      <c r="X213" s="2">
        <v>0.35222511323046651</v>
      </c>
      <c r="Y213" s="2">
        <v>0.5216430062840931</v>
      </c>
      <c r="Z213" s="2">
        <v>0.5184841886936371</v>
      </c>
      <c r="AA213" s="2">
        <v>0.10653020463046427</v>
      </c>
      <c r="AB213" s="2">
        <v>0.61118138403768629</v>
      </c>
      <c r="AC213" s="2">
        <v>0.17359690393439534</v>
      </c>
      <c r="AD213" s="2">
        <v>0.16623513733892323</v>
      </c>
      <c r="AE213" s="2">
        <v>0.8002904345522438</v>
      </c>
      <c r="AF213" s="2">
        <v>0.1978733205082237</v>
      </c>
      <c r="AG213" s="2">
        <v>0.96777167083407656</v>
      </c>
      <c r="AI213" s="2">
        <v>0.46404695052604283</v>
      </c>
      <c r="AJ213" s="2">
        <v>0.59306753957168989</v>
      </c>
      <c r="AK213">
        <v>201</v>
      </c>
      <c r="AL213">
        <v>80</v>
      </c>
      <c r="AM213">
        <v>274</v>
      </c>
      <c r="AN213">
        <v>166</v>
      </c>
      <c r="AO213">
        <v>113</v>
      </c>
      <c r="AP213">
        <v>114</v>
      </c>
      <c r="AQ213">
        <v>166</v>
      </c>
      <c r="AR213">
        <v>94</v>
      </c>
      <c r="AS213">
        <v>176</v>
      </c>
      <c r="AT213">
        <v>195</v>
      </c>
      <c r="AU213">
        <v>29</v>
      </c>
      <c r="AV213">
        <v>185</v>
      </c>
      <c r="AW213">
        <v>11</v>
      </c>
      <c r="AX213" t="e">
        <v>#N/A</v>
      </c>
      <c r="AY213">
        <v>61</v>
      </c>
      <c r="AZ213">
        <v>102</v>
      </c>
      <c r="BA213" s="2">
        <v>0.43141500995956078</v>
      </c>
    </row>
    <row r="214" spans="1:53" x14ac:dyDescent="0.35">
      <c r="A214" t="s">
        <v>710</v>
      </c>
      <c r="B214" s="2" t="s">
        <v>711</v>
      </c>
      <c r="C214" s="2">
        <v>8577.5792501385167</v>
      </c>
      <c r="D214" s="2">
        <v>14850.050186614337</v>
      </c>
      <c r="E214" s="2">
        <v>2042.6559911651023</v>
      </c>
      <c r="F214" s="2">
        <v>1015.5991165102154</v>
      </c>
      <c r="G214" s="2">
        <v>19696.721669265789</v>
      </c>
      <c r="H214" s="2">
        <v>4262.4504426444837</v>
      </c>
      <c r="I214" s="2">
        <v>2595.215584995095</v>
      </c>
      <c r="J214" s="2">
        <v>1452.2516837997334</v>
      </c>
      <c r="K214" s="2">
        <v>5878.1149380264469</v>
      </c>
      <c r="L214" s="2">
        <v>942.0209828823854</v>
      </c>
      <c r="M214" s="2">
        <v>870.65157371617897</v>
      </c>
      <c r="N214" s="2">
        <v>2915.2401987852018</v>
      </c>
      <c r="O214" s="2">
        <v>-500.5521811154058</v>
      </c>
      <c r="P214" s="2">
        <v>454.30701270016567</v>
      </c>
      <c r="Q214" s="2">
        <v>53.554082296547811</v>
      </c>
      <c r="R214" s="2">
        <v>64651.553519724621</v>
      </c>
      <c r="S214" s="2">
        <v>7244</v>
      </c>
      <c r="T214" s="2" t="s">
        <v>195</v>
      </c>
      <c r="U214" s="2">
        <v>0.93413917432925553</v>
      </c>
      <c r="V214" s="2">
        <v>0.66918545526307838</v>
      </c>
      <c r="W214" s="2">
        <v>0.54621756851805392</v>
      </c>
      <c r="X214" s="2">
        <v>5.1147080636375249E-2</v>
      </c>
      <c r="Y214" s="2">
        <v>0.61518926920973893</v>
      </c>
      <c r="Z214" s="2">
        <v>-0.14473122738653338</v>
      </c>
      <c r="AA214" s="2">
        <v>0.4093658851578551</v>
      </c>
      <c r="AB214" s="2">
        <v>1.1913135282887377</v>
      </c>
      <c r="AC214" s="2">
        <v>0.19398986901778664</v>
      </c>
      <c r="AD214" s="2">
        <v>0.63066199850468829</v>
      </c>
      <c r="AE214" s="2">
        <v>0.30691257712894354</v>
      </c>
      <c r="AF214" s="2">
        <v>-0.49345832914529769</v>
      </c>
      <c r="AG214" s="2">
        <v>0.83597658256539564</v>
      </c>
      <c r="AI214" s="2">
        <v>0.55181609593152936</v>
      </c>
      <c r="AJ214" s="2">
        <v>0.7582776801148633</v>
      </c>
      <c r="AK214">
        <v>32</v>
      </c>
      <c r="AL214">
        <v>90</v>
      </c>
      <c r="AM214">
        <v>78</v>
      </c>
      <c r="AN214">
        <v>212</v>
      </c>
      <c r="AO214">
        <v>94</v>
      </c>
      <c r="AP214">
        <v>232</v>
      </c>
      <c r="AQ214">
        <v>98</v>
      </c>
      <c r="AR214">
        <v>9</v>
      </c>
      <c r="AS214">
        <v>171</v>
      </c>
      <c r="AT214">
        <v>102</v>
      </c>
      <c r="AU214">
        <v>139</v>
      </c>
      <c r="AV214">
        <v>276</v>
      </c>
      <c r="AW214">
        <v>20</v>
      </c>
      <c r="AX214" t="e">
        <v>#N/A</v>
      </c>
      <c r="AY214">
        <v>48</v>
      </c>
      <c r="AZ214">
        <v>75</v>
      </c>
      <c r="BA214" s="2">
        <v>0.56109612707387557</v>
      </c>
    </row>
    <row r="215" spans="1:53" x14ac:dyDescent="0.35">
      <c r="A215" t="s">
        <v>196</v>
      </c>
      <c r="B215" s="2" t="s">
        <v>197</v>
      </c>
      <c r="C215" s="2">
        <v>9356.7180499488513</v>
      </c>
      <c r="D215" s="2">
        <v>14045.205540390523</v>
      </c>
      <c r="E215" s="2">
        <v>3454.4890103067182</v>
      </c>
      <c r="F215" s="2">
        <v>555.69353036135601</v>
      </c>
      <c r="G215" s="2">
        <v>23991.061174118953</v>
      </c>
      <c r="H215" s="2">
        <v>4140.3021852224956</v>
      </c>
      <c r="I215" s="2">
        <v>2652.3067919467044</v>
      </c>
      <c r="J215" s="2">
        <v>2179.4285791712578</v>
      </c>
      <c r="K215" s="2">
        <v>5896.946050235244</v>
      </c>
      <c r="L215" s="2">
        <v>797.59095989072398</v>
      </c>
      <c r="M215" s="2">
        <v>602.92230638685385</v>
      </c>
      <c r="N215" s="2">
        <v>853.80189577383169</v>
      </c>
      <c r="O215" s="2">
        <v>401.00997557845938</v>
      </c>
      <c r="P215" s="2">
        <v>284.53164452171035</v>
      </c>
      <c r="Q215" s="2">
        <v>0</v>
      </c>
      <c r="R215" s="2">
        <v>68927.476049331992</v>
      </c>
      <c r="S215" s="2">
        <v>24159</v>
      </c>
      <c r="T215" s="2" t="s">
        <v>166</v>
      </c>
      <c r="U215" s="2">
        <v>0.43564569623676669</v>
      </c>
      <c r="V215" s="2">
        <v>0.9788884028118412</v>
      </c>
      <c r="W215" s="2">
        <v>-0.11620152017192811</v>
      </c>
      <c r="X215" s="2">
        <v>0.92100701654223116</v>
      </c>
      <c r="Y215" s="2">
        <v>-0.56907206781035657</v>
      </c>
      <c r="Z215" s="2">
        <v>-2.5582277044405379E-2</v>
      </c>
      <c r="AA215" s="2">
        <v>0.36469753019227663</v>
      </c>
      <c r="AB215" s="2">
        <v>0.65781815620121986</v>
      </c>
      <c r="AC215" s="2">
        <v>0.18592769589576516</v>
      </c>
      <c r="AD215" s="2">
        <v>0.81773784997716148</v>
      </c>
      <c r="AE215" s="2">
        <v>0.58718558530331544</v>
      </c>
      <c r="AF215" s="2">
        <v>0.87957406696750107</v>
      </c>
      <c r="AG215" s="2">
        <v>-4.7306733990887728E-3</v>
      </c>
      <c r="AI215" s="2">
        <v>1.0227631814424485</v>
      </c>
      <c r="AJ215" s="2">
        <v>0.43633958642235288</v>
      </c>
      <c r="AK215">
        <v>132</v>
      </c>
      <c r="AL215">
        <v>40</v>
      </c>
      <c r="AM215">
        <v>251</v>
      </c>
      <c r="AN215">
        <v>38</v>
      </c>
      <c r="AO215">
        <v>270</v>
      </c>
      <c r="AP215">
        <v>218</v>
      </c>
      <c r="AQ215">
        <v>111</v>
      </c>
      <c r="AR215">
        <v>84</v>
      </c>
      <c r="AS215">
        <v>174</v>
      </c>
      <c r="AT215">
        <v>54</v>
      </c>
      <c r="AU215">
        <v>64</v>
      </c>
      <c r="AV215">
        <v>33</v>
      </c>
      <c r="AW215">
        <v>235</v>
      </c>
      <c r="AX215" t="e">
        <v>#N/A</v>
      </c>
      <c r="AY215">
        <v>10</v>
      </c>
      <c r="AZ215">
        <v>130</v>
      </c>
      <c r="BA215" s="2">
        <v>0.22530164036107636</v>
      </c>
    </row>
    <row r="216" spans="1:53" x14ac:dyDescent="0.35">
      <c r="A216" t="s">
        <v>198</v>
      </c>
      <c r="B216" s="2" t="s">
        <v>199</v>
      </c>
      <c r="C216" s="2">
        <v>9146.4948975908956</v>
      </c>
      <c r="D216" s="2">
        <v>14874.853180624234</v>
      </c>
      <c r="E216" s="2">
        <v>2485.606854465882</v>
      </c>
      <c r="F216" s="2">
        <v>712.1062688775196</v>
      </c>
      <c r="G216" s="2">
        <v>23281.952876765496</v>
      </c>
      <c r="H216" s="2">
        <v>4208.7533151963071</v>
      </c>
      <c r="I216" s="2">
        <v>3350.29878966658</v>
      </c>
      <c r="J216" s="2">
        <v>1917.2452764311929</v>
      </c>
      <c r="K216" s="2">
        <v>4655.5887057856889</v>
      </c>
      <c r="L216" s="2">
        <v>1238.7967700178758</v>
      </c>
      <c r="M216" s="2">
        <v>1109.8440485730137</v>
      </c>
      <c r="N216" s="2">
        <v>1152.1605128521237</v>
      </c>
      <c r="O216" s="2">
        <v>123.28176046353944</v>
      </c>
      <c r="P216" s="2">
        <v>-179.65234543549275</v>
      </c>
      <c r="Q216" s="2">
        <v>85.07035460723948</v>
      </c>
      <c r="R216" s="2">
        <v>68342.053611917567</v>
      </c>
      <c r="S216" s="2">
        <v>32446</v>
      </c>
      <c r="T216" s="2" t="s">
        <v>146</v>
      </c>
      <c r="U216" s="2">
        <v>0.57014659700052628</v>
      </c>
      <c r="V216" s="2">
        <v>0.65964130237725138</v>
      </c>
      <c r="W216" s="2">
        <v>0.33838909077035262</v>
      </c>
      <c r="X216" s="2">
        <v>0.62516982995826276</v>
      </c>
      <c r="Y216" s="2">
        <v>-0.37351940147673296</v>
      </c>
      <c r="Z216" s="2">
        <v>-9.2352613832231395E-2</v>
      </c>
      <c r="AA216" s="2">
        <v>-0.18141378855618345</v>
      </c>
      <c r="AB216" s="2">
        <v>0.85016967278644084</v>
      </c>
      <c r="AC216" s="2">
        <v>0.71739061249236691</v>
      </c>
      <c r="AD216" s="2">
        <v>0.24625727485529361</v>
      </c>
      <c r="AE216" s="2">
        <v>5.6513376736947771E-2</v>
      </c>
      <c r="AF216" s="2">
        <v>0.68085065802070965</v>
      </c>
      <c r="AG216" s="2">
        <v>0.25425105503703693</v>
      </c>
      <c r="AI216" s="2">
        <v>0.2746664192980921</v>
      </c>
      <c r="AJ216" s="2">
        <v>0.48041657383291031</v>
      </c>
      <c r="AK216">
        <v>105</v>
      </c>
      <c r="AL216">
        <v>93</v>
      </c>
      <c r="AM216">
        <v>145</v>
      </c>
      <c r="AN216">
        <v>110</v>
      </c>
      <c r="AO216">
        <v>253</v>
      </c>
      <c r="AP216">
        <v>227</v>
      </c>
      <c r="AQ216">
        <v>228</v>
      </c>
      <c r="AR216">
        <v>53</v>
      </c>
      <c r="AS216">
        <v>77</v>
      </c>
      <c r="AT216">
        <v>184</v>
      </c>
      <c r="AU216">
        <v>217</v>
      </c>
      <c r="AV216">
        <v>81</v>
      </c>
      <c r="AW216">
        <v>149</v>
      </c>
      <c r="AX216" t="e">
        <v>#N/A</v>
      </c>
      <c r="AY216">
        <v>104</v>
      </c>
      <c r="AZ216">
        <v>123</v>
      </c>
      <c r="BA216" s="2">
        <v>0.24697347385417606</v>
      </c>
    </row>
    <row r="217" spans="1:53" x14ac:dyDescent="0.35">
      <c r="A217" t="s">
        <v>200</v>
      </c>
      <c r="B217" s="2" t="s">
        <v>201</v>
      </c>
      <c r="C217" s="2">
        <v>9017.9487150664827</v>
      </c>
      <c r="D217" s="2">
        <v>14216.084503672701</v>
      </c>
      <c r="E217" s="2">
        <v>1715.3732227488151</v>
      </c>
      <c r="F217" s="2">
        <v>673.97808056872032</v>
      </c>
      <c r="G217" s="2">
        <v>23173.310404948446</v>
      </c>
      <c r="H217" s="2">
        <v>3625.0348490964971</v>
      </c>
      <c r="I217" s="2">
        <v>2563.3600392400849</v>
      </c>
      <c r="J217" s="2">
        <v>2130.6344829297354</v>
      </c>
      <c r="K217" s="2">
        <v>4113.8925171513056</v>
      </c>
      <c r="L217" s="2">
        <v>1114.0402843601894</v>
      </c>
      <c r="M217" s="2">
        <v>391.95793838862562</v>
      </c>
      <c r="N217" s="2">
        <v>570.43838862559221</v>
      </c>
      <c r="O217" s="2">
        <v>418.646327014218</v>
      </c>
      <c r="P217" s="2">
        <v>281.88684834123228</v>
      </c>
      <c r="Q217" s="2">
        <v>102.3179932048053</v>
      </c>
      <c r="R217" s="2">
        <v>63827.017747016216</v>
      </c>
      <c r="S217" s="2">
        <v>67520</v>
      </c>
      <c r="T217" s="2" t="s">
        <v>202</v>
      </c>
      <c r="U217" s="2">
        <v>0.65239052277819942</v>
      </c>
      <c r="V217" s="2">
        <v>0.91313444787051645</v>
      </c>
      <c r="W217" s="2">
        <v>0.69977563824648625</v>
      </c>
      <c r="X217" s="2">
        <v>0.69728503020234833</v>
      </c>
      <c r="Y217" s="2">
        <v>-0.34355878034144011</v>
      </c>
      <c r="Z217" s="2">
        <v>0.47703285264098655</v>
      </c>
      <c r="AA217" s="2">
        <v>0.43428977276480479</v>
      </c>
      <c r="AB217" s="2">
        <v>0.69361608198205105</v>
      </c>
      <c r="AC217" s="2">
        <v>0.94930726212442729</v>
      </c>
      <c r="AD217" s="2">
        <v>0.40785058694991633</v>
      </c>
      <c r="AE217" s="2">
        <v>0.80803412616806025</v>
      </c>
      <c r="AF217" s="2">
        <v>1.0683098999159431</v>
      </c>
      <c r="AG217" s="2">
        <v>-2.1176581771235093E-2</v>
      </c>
      <c r="AI217" s="2">
        <v>0.12299310549745836</v>
      </c>
      <c r="AJ217" s="2">
        <v>0.8203577278727443</v>
      </c>
      <c r="AK217">
        <v>87</v>
      </c>
      <c r="AL217">
        <v>53</v>
      </c>
      <c r="AM217">
        <v>42</v>
      </c>
      <c r="AN217">
        <v>96</v>
      </c>
      <c r="AO217">
        <v>247</v>
      </c>
      <c r="AP217">
        <v>121</v>
      </c>
      <c r="AQ217">
        <v>92</v>
      </c>
      <c r="AR217">
        <v>77</v>
      </c>
      <c r="AS217">
        <v>35</v>
      </c>
      <c r="AT217">
        <v>147</v>
      </c>
      <c r="AU217">
        <v>27</v>
      </c>
      <c r="AV217">
        <v>13</v>
      </c>
      <c r="AW217">
        <v>240</v>
      </c>
      <c r="AX217" t="e">
        <v>#N/A</v>
      </c>
      <c r="AY217">
        <v>153</v>
      </c>
      <c r="AZ217">
        <v>61</v>
      </c>
      <c r="BA217" s="2">
        <v>0.43423102053809498</v>
      </c>
    </row>
    <row r="218" spans="1:53" x14ac:dyDescent="0.35">
      <c r="A218" t="s">
        <v>203</v>
      </c>
      <c r="B218" s="2" t="s">
        <v>204</v>
      </c>
      <c r="C218" s="2">
        <v>9630.9038009935102</v>
      </c>
      <c r="D218" s="2">
        <v>18675.491657380466</v>
      </c>
      <c r="E218" s="2">
        <v>1617.6568204447397</v>
      </c>
      <c r="F218" s="2">
        <v>1216.7275141055427</v>
      </c>
      <c r="G218" s="2">
        <v>19805.659916607245</v>
      </c>
      <c r="H218" s="2">
        <v>2905.4077143140421</v>
      </c>
      <c r="I218" s="2">
        <v>3455.172702062237</v>
      </c>
      <c r="J218" s="2">
        <v>3840.7925121880394</v>
      </c>
      <c r="K218" s="2">
        <v>7518.098081634037</v>
      </c>
      <c r="L218" s="2">
        <v>1067.7066047129108</v>
      </c>
      <c r="M218" s="2">
        <v>864.91868569532028</v>
      </c>
      <c r="N218" s="2">
        <v>1767.6734152007966</v>
      </c>
      <c r="O218" s="2">
        <v>600.39827414537001</v>
      </c>
      <c r="P218" s="2">
        <v>78.659143710587387</v>
      </c>
      <c r="Q218" s="2">
        <v>48.275198521715922</v>
      </c>
      <c r="R218" s="2">
        <v>73014.882898005962</v>
      </c>
      <c r="S218" s="2">
        <v>3013</v>
      </c>
      <c r="T218" s="2" t="s">
        <v>205</v>
      </c>
      <c r="U218" s="2">
        <v>0.26022148592285965</v>
      </c>
      <c r="V218" s="2">
        <v>-0.80283837533600855</v>
      </c>
      <c r="W218" s="2">
        <v>0.74562327694506558</v>
      </c>
      <c r="X218" s="2">
        <v>-0.32926476977435465</v>
      </c>
      <c r="Y218" s="2">
        <v>0.58514708127759751</v>
      </c>
      <c r="Z218" s="2">
        <v>1.1789897987055147</v>
      </c>
      <c r="AA218" s="2">
        <v>-0.26346749517143891</v>
      </c>
      <c r="AB218" s="2">
        <v>-0.56104616038949384</v>
      </c>
      <c r="AC218" s="2">
        <v>-0.50813690259078315</v>
      </c>
      <c r="AD218" s="2">
        <v>0.4678652043564917</v>
      </c>
      <c r="AE218" s="2">
        <v>0.31291406432965529</v>
      </c>
      <c r="AF218" s="2">
        <v>0.2708848812542729</v>
      </c>
      <c r="AG218" s="2">
        <v>-0.19066038231047819</v>
      </c>
      <c r="AI218" s="2">
        <v>0.59823785916410022</v>
      </c>
      <c r="AJ218" s="2">
        <v>0.12859500969153007</v>
      </c>
      <c r="AK218">
        <v>175</v>
      </c>
      <c r="AL218">
        <v>292</v>
      </c>
      <c r="AM218">
        <v>28</v>
      </c>
      <c r="AN218">
        <v>252</v>
      </c>
      <c r="AO218">
        <v>102</v>
      </c>
      <c r="AP218">
        <v>18</v>
      </c>
      <c r="AQ218">
        <v>237</v>
      </c>
      <c r="AR218">
        <v>275</v>
      </c>
      <c r="AS218">
        <v>268</v>
      </c>
      <c r="AT218">
        <v>135</v>
      </c>
      <c r="AU218">
        <v>137</v>
      </c>
      <c r="AV218">
        <v>171</v>
      </c>
      <c r="AW218">
        <v>272</v>
      </c>
      <c r="AX218" t="e">
        <v>#N/A</v>
      </c>
      <c r="AY218">
        <v>40</v>
      </c>
      <c r="AZ218">
        <v>190</v>
      </c>
      <c r="BA218" s="2">
        <v>6.5227017785566874E-2</v>
      </c>
    </row>
    <row r="219" spans="1:53" x14ac:dyDescent="0.35">
      <c r="A219" t="s">
        <v>206</v>
      </c>
      <c r="B219" s="2" t="s">
        <v>207</v>
      </c>
      <c r="C219" s="2">
        <v>10593.187110341763</v>
      </c>
      <c r="D219" s="2">
        <v>17344.068943870159</v>
      </c>
      <c r="E219" s="2">
        <v>1841.1138411138413</v>
      </c>
      <c r="F219" s="2">
        <v>1431.2039312039312</v>
      </c>
      <c r="G219" s="2">
        <v>22514.529596171473</v>
      </c>
      <c r="H219" s="2">
        <v>3748.4310532539207</v>
      </c>
      <c r="I219" s="2">
        <v>2597.4732243773551</v>
      </c>
      <c r="J219" s="2">
        <v>1918.9401174132772</v>
      </c>
      <c r="K219" s="2">
        <v>6025.9555176305103</v>
      </c>
      <c r="L219" s="2">
        <v>1021.2940212940213</v>
      </c>
      <c r="M219" s="2">
        <v>747.74774774774778</v>
      </c>
      <c r="N219" s="2">
        <v>1908.2719082719082</v>
      </c>
      <c r="O219" s="2">
        <v>319.00081900081898</v>
      </c>
      <c r="P219" s="2">
        <v>-158.88615888615891</v>
      </c>
      <c r="Q219" s="2">
        <v>87.408476499642973</v>
      </c>
      <c r="R219" s="2">
        <v>72098.626308190374</v>
      </c>
      <c r="S219" s="2">
        <v>2442</v>
      </c>
      <c r="T219" s="2" t="s">
        <v>151</v>
      </c>
      <c r="U219" s="2">
        <v>-0.35544796078436663</v>
      </c>
      <c r="V219" s="2">
        <v>-0.29050901992292949</v>
      </c>
      <c r="W219" s="2">
        <v>0.64077929469920403</v>
      </c>
      <c r="X219" s="2">
        <v>-0.73492290494241908</v>
      </c>
      <c r="Y219" s="2">
        <v>-0.16188505833513245</v>
      </c>
      <c r="Z219" s="2">
        <v>0.35666659845230148</v>
      </c>
      <c r="AA219" s="2">
        <v>0.40759950040798387</v>
      </c>
      <c r="AB219" s="2">
        <v>0.84892624793875737</v>
      </c>
      <c r="AC219" s="2">
        <v>0.13069481060529703</v>
      </c>
      <c r="AD219" s="2">
        <v>0.52798202343798728</v>
      </c>
      <c r="AE219" s="2">
        <v>0.43557473410537906</v>
      </c>
      <c r="AF219" s="2">
        <v>0.17723847643620338</v>
      </c>
      <c r="AG219" s="2">
        <v>7.1742914670736388E-2</v>
      </c>
      <c r="AI219" s="2">
        <v>0.25410530343955967</v>
      </c>
      <c r="AJ219" s="2">
        <v>0.19758080113558524</v>
      </c>
      <c r="AK219">
        <v>252</v>
      </c>
      <c r="AL219">
        <v>238</v>
      </c>
      <c r="AM219">
        <v>52</v>
      </c>
      <c r="AN219">
        <v>289</v>
      </c>
      <c r="AO219">
        <v>226</v>
      </c>
      <c r="AP219">
        <v>138</v>
      </c>
      <c r="AQ219">
        <v>99</v>
      </c>
      <c r="AR219">
        <v>54</v>
      </c>
      <c r="AS219">
        <v>184</v>
      </c>
      <c r="AT219">
        <v>128</v>
      </c>
      <c r="AU219">
        <v>101</v>
      </c>
      <c r="AV219">
        <v>192</v>
      </c>
      <c r="AW219">
        <v>219</v>
      </c>
      <c r="AX219" t="e">
        <v>#N/A</v>
      </c>
      <c r="AY219">
        <v>112</v>
      </c>
      <c r="AZ219">
        <v>174</v>
      </c>
      <c r="BA219" s="2">
        <v>-3.7021014182695461E-2</v>
      </c>
    </row>
    <row r="220" spans="1:53" x14ac:dyDescent="0.35">
      <c r="A220" t="s">
        <v>208</v>
      </c>
      <c r="B220" s="2" t="s">
        <v>209</v>
      </c>
      <c r="C220" s="2">
        <v>9159.6565759609912</v>
      </c>
      <c r="D220" s="2">
        <v>14820.545072895417</v>
      </c>
      <c r="E220" s="2">
        <v>1985.6367337706401</v>
      </c>
      <c r="F220" s="2">
        <v>863.37932594435654</v>
      </c>
      <c r="G220" s="2">
        <v>19001.665823504438</v>
      </c>
      <c r="H220" s="2">
        <v>4355.1737999266697</v>
      </c>
      <c r="I220" s="2">
        <v>2614.9541969536581</v>
      </c>
      <c r="J220" s="2">
        <v>1651.3067147062875</v>
      </c>
      <c r="K220" s="2">
        <v>4430.4880209729945</v>
      </c>
      <c r="L220" s="2">
        <v>1021.2621578828321</v>
      </c>
      <c r="M220" s="2">
        <v>535.62542411219181</v>
      </c>
      <c r="N220" s="2">
        <v>949.10653698258318</v>
      </c>
      <c r="O220" s="2">
        <v>-427.73128251526794</v>
      </c>
      <c r="P220" s="2">
        <v>69.441302872653267</v>
      </c>
      <c r="Q220" s="2">
        <v>80.893195220473132</v>
      </c>
      <c r="R220" s="2">
        <v>61041.962296318263</v>
      </c>
      <c r="S220" s="2">
        <v>8842</v>
      </c>
      <c r="T220" s="2" t="s">
        <v>195</v>
      </c>
      <c r="U220" s="2">
        <v>0.56172574717268975</v>
      </c>
      <c r="V220" s="2">
        <v>0.68053897637971128</v>
      </c>
      <c r="W220" s="2">
        <v>0.57297048051892452</v>
      </c>
      <c r="X220" s="2">
        <v>0.33905377551692661</v>
      </c>
      <c r="Y220" s="2">
        <v>0.80686665388664436</v>
      </c>
      <c r="Z220" s="2">
        <v>-0.23517779556149476</v>
      </c>
      <c r="AA220" s="2">
        <v>0.39392232786469378</v>
      </c>
      <c r="AB220" s="2">
        <v>1.04527624567523</v>
      </c>
      <c r="AC220" s="2">
        <v>0.81376307688656979</v>
      </c>
      <c r="AD220" s="2">
        <v>0.52802329515321345</v>
      </c>
      <c r="AE220" s="2">
        <v>0.65763548353082291</v>
      </c>
      <c r="AF220" s="2">
        <v>0.81609588297898861</v>
      </c>
      <c r="AG220" s="2">
        <v>0.76807105061239689</v>
      </c>
      <c r="AI220" s="2">
        <v>0.31139977284561426</v>
      </c>
      <c r="AJ220" s="2">
        <v>1.0300470841268121</v>
      </c>
      <c r="AK220">
        <v>107</v>
      </c>
      <c r="AL220">
        <v>88</v>
      </c>
      <c r="AM220">
        <v>64</v>
      </c>
      <c r="AN220">
        <v>171</v>
      </c>
      <c r="AO220">
        <v>62</v>
      </c>
      <c r="AP220">
        <v>246</v>
      </c>
      <c r="AQ220">
        <v>101</v>
      </c>
      <c r="AR220">
        <v>25</v>
      </c>
      <c r="AS220">
        <v>56</v>
      </c>
      <c r="AT220">
        <v>127</v>
      </c>
      <c r="AU220">
        <v>45</v>
      </c>
      <c r="AV220">
        <v>44</v>
      </c>
      <c r="AW220">
        <v>32</v>
      </c>
      <c r="AX220" t="e">
        <v>#N/A</v>
      </c>
      <c r="AY220">
        <v>96</v>
      </c>
      <c r="AZ220">
        <v>24</v>
      </c>
      <c r="BA220" s="2">
        <v>0.65675294659034666</v>
      </c>
    </row>
    <row r="221" spans="1:53" x14ac:dyDescent="0.35">
      <c r="A221" t="s">
        <v>210</v>
      </c>
      <c r="B221" s="2" t="s">
        <v>211</v>
      </c>
      <c r="C221" s="2">
        <v>9015.7049245309699</v>
      </c>
      <c r="D221" s="2">
        <v>14876.184457539022</v>
      </c>
      <c r="E221" s="2">
        <v>2945.8906445379107</v>
      </c>
      <c r="F221" s="2">
        <v>626.91826759122432</v>
      </c>
      <c r="G221" s="2">
        <v>18793.168861838381</v>
      </c>
      <c r="H221" s="2">
        <v>3587.1466445959823</v>
      </c>
      <c r="I221" s="2">
        <v>3343.405783336576</v>
      </c>
      <c r="J221" s="2">
        <v>2213.0605917511148</v>
      </c>
      <c r="K221" s="2">
        <v>4566.3221836288276</v>
      </c>
      <c r="L221" s="2">
        <v>650.22166647720815</v>
      </c>
      <c r="M221" s="2">
        <v>492.21325451858581</v>
      </c>
      <c r="N221" s="2">
        <v>1688.8712060929861</v>
      </c>
      <c r="O221" s="2">
        <v>58.31533477321814</v>
      </c>
      <c r="P221" s="2">
        <v>763.55575764465164</v>
      </c>
      <c r="Q221" s="2">
        <v>85.295117800093209</v>
      </c>
      <c r="R221" s="2">
        <v>62942.718939012091</v>
      </c>
      <c r="S221" s="2">
        <v>8797</v>
      </c>
      <c r="T221" s="2" t="s">
        <v>195</v>
      </c>
      <c r="U221" s="2">
        <v>0.65382610132778651</v>
      </c>
      <c r="V221" s="2">
        <v>0.65912902912495586</v>
      </c>
      <c r="W221" s="2">
        <v>0.12242816293792262</v>
      </c>
      <c r="X221" s="2">
        <v>0.78629339873104998</v>
      </c>
      <c r="Y221" s="2">
        <v>0.86436441118045526</v>
      </c>
      <c r="Z221" s="2">
        <v>0.51399072573604387</v>
      </c>
      <c r="AA221" s="2">
        <v>-0.17602067690258721</v>
      </c>
      <c r="AB221" s="2">
        <v>0.63314393569236305</v>
      </c>
      <c r="AC221" s="2">
        <v>0.75560833153358098</v>
      </c>
      <c r="AD221" s="2">
        <v>1.0086208497522282</v>
      </c>
      <c r="AE221" s="2">
        <v>0.70308161455993234</v>
      </c>
      <c r="AF221" s="2">
        <v>0.32337152896632049</v>
      </c>
      <c r="AG221" s="2">
        <v>0.31483228625488258</v>
      </c>
      <c r="AI221" s="2">
        <v>0.27268988331679272</v>
      </c>
      <c r="AJ221" s="2">
        <v>0.88693738887739504</v>
      </c>
      <c r="AK221">
        <v>85</v>
      </c>
      <c r="AL221">
        <v>94</v>
      </c>
      <c r="AM221">
        <v>204</v>
      </c>
      <c r="AN221">
        <v>71</v>
      </c>
      <c r="AO221">
        <v>57</v>
      </c>
      <c r="AP221">
        <v>118</v>
      </c>
      <c r="AQ221">
        <v>226</v>
      </c>
      <c r="AR221">
        <v>89</v>
      </c>
      <c r="AS221">
        <v>65</v>
      </c>
      <c r="AT221">
        <v>12</v>
      </c>
      <c r="AU221">
        <v>37</v>
      </c>
      <c r="AV221">
        <v>162</v>
      </c>
      <c r="AW221">
        <v>130</v>
      </c>
      <c r="AX221" t="e">
        <v>#N/A</v>
      </c>
      <c r="AY221">
        <v>106</v>
      </c>
      <c r="AZ221">
        <v>45</v>
      </c>
      <c r="BA221" s="2">
        <v>0.65681657662295156</v>
      </c>
    </row>
    <row r="222" spans="1:53" x14ac:dyDescent="0.35">
      <c r="A222" t="s">
        <v>212</v>
      </c>
      <c r="B222" s="2" t="s">
        <v>213</v>
      </c>
      <c r="C222" s="2">
        <v>8990.8856673238242</v>
      </c>
      <c r="D222" s="2">
        <v>14324.719099776565</v>
      </c>
      <c r="E222" s="2">
        <v>1763.1323899980616</v>
      </c>
      <c r="F222" s="2">
        <v>858.11203721651486</v>
      </c>
      <c r="G222" s="2">
        <v>21882.419664024532</v>
      </c>
      <c r="H222" s="2">
        <v>3234.5969214221304</v>
      </c>
      <c r="I222" s="2">
        <v>-4525.1289950084438</v>
      </c>
      <c r="J222" s="2">
        <v>3062.9728989071318</v>
      </c>
      <c r="K222" s="2">
        <v>6595.7800044810419</v>
      </c>
      <c r="L222" s="2">
        <v>1268.8505524326422</v>
      </c>
      <c r="M222" s="2">
        <v>1048.8466757123474</v>
      </c>
      <c r="N222" s="2">
        <v>2098.856367513084</v>
      </c>
      <c r="O222" s="2">
        <v>2583.8340763713895</v>
      </c>
      <c r="P222" s="2">
        <v>536.15041674743168</v>
      </c>
      <c r="Q222" s="2">
        <v>153.85158465309792</v>
      </c>
      <c r="R222" s="2">
        <v>63341.728944823924</v>
      </c>
      <c r="S222" s="2">
        <v>5159</v>
      </c>
      <c r="T222" s="2" t="s">
        <v>195</v>
      </c>
      <c r="U222" s="2">
        <v>0.66970547718722762</v>
      </c>
      <c r="V222" s="2">
        <v>0.87133202702198398</v>
      </c>
      <c r="W222" s="2">
        <v>0.67736747551271403</v>
      </c>
      <c r="X222" s="2">
        <v>0.34901626254293761</v>
      </c>
      <c r="Y222" s="2">
        <v>1.2433565644648694E-2</v>
      </c>
      <c r="Z222" s="2">
        <v>0.85788371566592481</v>
      </c>
      <c r="AA222" s="2">
        <v>5.9803477606402593</v>
      </c>
      <c r="AB222" s="2">
        <v>9.6033839586620786E-3</v>
      </c>
      <c r="AC222" s="2">
        <v>-0.11326442086324649</v>
      </c>
      <c r="AD222" s="2">
        <v>0.20732951718585488</v>
      </c>
      <c r="AE222" s="2">
        <v>0.12036861883628683</v>
      </c>
      <c r="AF222" s="2">
        <v>5.0298642073219588E-2</v>
      </c>
      <c r="AG222" s="2">
        <v>-2.0402154665500736</v>
      </c>
      <c r="AI222" s="2">
        <v>-0.33018606699016884</v>
      </c>
      <c r="AJ222" s="2">
        <v>0.85689556287473956</v>
      </c>
      <c r="AK222">
        <v>82</v>
      </c>
      <c r="AL222">
        <v>57</v>
      </c>
      <c r="AM222">
        <v>46</v>
      </c>
      <c r="AN222">
        <v>168</v>
      </c>
      <c r="AO222">
        <v>202</v>
      </c>
      <c r="AP222">
        <v>52</v>
      </c>
      <c r="AQ222">
        <v>1</v>
      </c>
      <c r="AR222">
        <v>214</v>
      </c>
      <c r="AS222">
        <v>225</v>
      </c>
      <c r="AT222">
        <v>189</v>
      </c>
      <c r="AU222">
        <v>200</v>
      </c>
      <c r="AV222">
        <v>212</v>
      </c>
      <c r="AW222">
        <v>347</v>
      </c>
      <c r="AX222" t="e">
        <v>#N/A</v>
      </c>
      <c r="AY222">
        <v>278</v>
      </c>
      <c r="AZ222">
        <v>53</v>
      </c>
      <c r="BA222" s="2">
        <v>0.60458424646158504</v>
      </c>
    </row>
    <row r="223" spans="1:53" x14ac:dyDescent="0.35">
      <c r="A223" t="s">
        <v>214</v>
      </c>
      <c r="B223" s="2" t="s">
        <v>215</v>
      </c>
      <c r="C223" s="2">
        <v>9602.5829896542255</v>
      </c>
      <c r="D223" s="2">
        <v>14208.561404084585</v>
      </c>
      <c r="E223" s="2">
        <v>1799.4327019855432</v>
      </c>
      <c r="F223" s="2">
        <v>576.99698051056816</v>
      </c>
      <c r="G223" s="2">
        <v>21710.020561149908</v>
      </c>
      <c r="H223" s="2">
        <v>3268.8679970713301</v>
      </c>
      <c r="I223" s="2">
        <v>2907.3669138264104</v>
      </c>
      <c r="J223" s="2">
        <v>2358.3206156772094</v>
      </c>
      <c r="K223" s="2">
        <v>4162.7396907412276</v>
      </c>
      <c r="L223" s="2">
        <v>1072.7422454021412</v>
      </c>
      <c r="M223" s="2">
        <v>833.10458413395554</v>
      </c>
      <c r="N223" s="2">
        <v>1815.353646262238</v>
      </c>
      <c r="O223" s="2">
        <v>-20.312928904748837</v>
      </c>
      <c r="P223" s="2">
        <v>111.26361057736301</v>
      </c>
      <c r="Q223" s="2">
        <v>97.500871631311568</v>
      </c>
      <c r="R223" s="2">
        <v>64393.278273225893</v>
      </c>
      <c r="S223" s="2">
        <v>10929</v>
      </c>
      <c r="T223" s="2" t="s">
        <v>140</v>
      </c>
      <c r="U223" s="2">
        <v>0.27834115824614525</v>
      </c>
      <c r="V223" s="2">
        <v>0.91602932469932297</v>
      </c>
      <c r="W223" s="2">
        <v>0.66033570244897777</v>
      </c>
      <c r="X223" s="2">
        <v>0.88071392522202863</v>
      </c>
      <c r="Y223" s="2">
        <v>5.9976521165662704E-2</v>
      </c>
      <c r="Z223" s="2">
        <v>0.82445415410786727</v>
      </c>
      <c r="AA223" s="2">
        <v>0.16513762123215872</v>
      </c>
      <c r="AB223" s="2">
        <v>0.52657351107195471</v>
      </c>
      <c r="AC223" s="2">
        <v>0.92839429821465813</v>
      </c>
      <c r="AD223" s="2">
        <v>0.46134269089194979</v>
      </c>
      <c r="AE223" s="2">
        <v>0.34621873077839516</v>
      </c>
      <c r="AF223" s="2">
        <v>0.23912719934554508</v>
      </c>
      <c r="AG223" s="2">
        <v>0.38815318965256329</v>
      </c>
      <c r="AI223" s="2">
        <v>0.16535419672158874</v>
      </c>
      <c r="AJ223" s="2">
        <v>0.77772345817328825</v>
      </c>
      <c r="AK223">
        <v>166</v>
      </c>
      <c r="AL223">
        <v>52</v>
      </c>
      <c r="AM223">
        <v>48</v>
      </c>
      <c r="AN223">
        <v>47</v>
      </c>
      <c r="AO223">
        <v>194</v>
      </c>
      <c r="AP223">
        <v>57</v>
      </c>
      <c r="AQ223">
        <v>157</v>
      </c>
      <c r="AR223">
        <v>113</v>
      </c>
      <c r="AS223">
        <v>37</v>
      </c>
      <c r="AT223">
        <v>137</v>
      </c>
      <c r="AU223">
        <v>123</v>
      </c>
      <c r="AV223">
        <v>175</v>
      </c>
      <c r="AW223">
        <v>108</v>
      </c>
      <c r="AX223" t="e">
        <v>#N/A</v>
      </c>
      <c r="AY223">
        <v>140</v>
      </c>
      <c r="AZ223">
        <v>69</v>
      </c>
      <c r="BA223" s="2">
        <v>0.47509540285046692</v>
      </c>
    </row>
    <row r="224" spans="1:53" x14ac:dyDescent="0.35">
      <c r="A224" t="s">
        <v>216</v>
      </c>
      <c r="B224" s="2" t="s">
        <v>217</v>
      </c>
      <c r="C224" s="2">
        <v>9476.8963588298921</v>
      </c>
      <c r="D224" s="2">
        <v>17151.391060911985</v>
      </c>
      <c r="E224" s="2">
        <v>1679.0318932368241</v>
      </c>
      <c r="F224" s="2">
        <v>1019.2264193621353</v>
      </c>
      <c r="G224" s="2">
        <v>20831.73025175423</v>
      </c>
      <c r="H224" s="2">
        <v>4712.1135366038225</v>
      </c>
      <c r="I224" s="2">
        <v>1358.7418542575399</v>
      </c>
      <c r="J224" s="2">
        <v>1509.5437351909961</v>
      </c>
      <c r="K224" s="2">
        <v>5850.2505726211239</v>
      </c>
      <c r="L224" s="2">
        <v>2242.0266907939381</v>
      </c>
      <c r="M224" s="2">
        <v>890.97489255824473</v>
      </c>
      <c r="N224" s="2">
        <v>-754.58041167156716</v>
      </c>
      <c r="O224" s="2">
        <v>184.57362587649854</v>
      </c>
      <c r="P224" s="2">
        <v>1680.8414385885544</v>
      </c>
      <c r="Q224" s="2">
        <v>23.085252273049509</v>
      </c>
      <c r="R224" s="2">
        <v>66175.0057325987</v>
      </c>
      <c r="S224" s="2">
        <v>4421</v>
      </c>
      <c r="T224" s="2" t="s">
        <v>195</v>
      </c>
      <c r="U224" s="2">
        <v>0.35875554110655522</v>
      </c>
      <c r="V224" s="2">
        <v>-0.21636687515054792</v>
      </c>
      <c r="W224" s="2">
        <v>0.71682665635608656</v>
      </c>
      <c r="X224" s="2">
        <v>4.4286443320130688E-2</v>
      </c>
      <c r="Y224" s="2">
        <v>0.30218495739229106</v>
      </c>
      <c r="Z224" s="2">
        <v>-0.58335300377222288</v>
      </c>
      <c r="AA224" s="2">
        <v>1.3767871477178204</v>
      </c>
      <c r="AB224" s="2">
        <v>1.1492810538396934</v>
      </c>
      <c r="AC224" s="2">
        <v>0.20591945317309934</v>
      </c>
      <c r="AD224" s="2">
        <v>-1.0531961750875847</v>
      </c>
      <c r="AE224" s="2">
        <v>0.28563706338039951</v>
      </c>
      <c r="AF224" s="2">
        <v>1.9508460086167816</v>
      </c>
      <c r="AG224" s="2">
        <v>0.19709635349850466</v>
      </c>
      <c r="AI224" s="2">
        <v>0.81975471205863437</v>
      </c>
      <c r="AJ224" s="2">
        <v>0.64357557832319379</v>
      </c>
      <c r="AK224">
        <v>148</v>
      </c>
      <c r="AL224">
        <v>225</v>
      </c>
      <c r="AM224">
        <v>36</v>
      </c>
      <c r="AN224">
        <v>214</v>
      </c>
      <c r="AO224">
        <v>148</v>
      </c>
      <c r="AP224">
        <v>276</v>
      </c>
      <c r="AQ224">
        <v>19</v>
      </c>
      <c r="AR224">
        <v>12</v>
      </c>
      <c r="AS224">
        <v>167</v>
      </c>
      <c r="AT224">
        <v>314</v>
      </c>
      <c r="AU224">
        <v>146</v>
      </c>
      <c r="AV224">
        <v>2</v>
      </c>
      <c r="AW224">
        <v>174</v>
      </c>
      <c r="AX224" t="e">
        <v>#N/A</v>
      </c>
      <c r="AY224">
        <v>26</v>
      </c>
      <c r="AZ224">
        <v>92</v>
      </c>
      <c r="BA224" s="2">
        <v>0.25371066693701827</v>
      </c>
    </row>
    <row r="225" spans="1:53" x14ac:dyDescent="0.35">
      <c r="A225" t="s">
        <v>218</v>
      </c>
      <c r="B225" s="2" t="s">
        <v>219</v>
      </c>
      <c r="C225" s="2">
        <v>9556.5039382211617</v>
      </c>
      <c r="D225" s="2">
        <v>15275.002694882995</v>
      </c>
      <c r="E225" s="2">
        <v>1814.2857142857144</v>
      </c>
      <c r="F225" s="2">
        <v>605.11140235910875</v>
      </c>
      <c r="G225" s="2">
        <v>19572.683380309471</v>
      </c>
      <c r="H225" s="2">
        <v>5310.0263548076764</v>
      </c>
      <c r="I225" s="2">
        <v>2184.5416195946632</v>
      </c>
      <c r="J225" s="2">
        <v>2561.3986384313971</v>
      </c>
      <c r="K225" s="2">
        <v>4677.0804745051946</v>
      </c>
      <c r="L225" s="2">
        <v>987.41808650065525</v>
      </c>
      <c r="M225" s="2">
        <v>683.48623853211006</v>
      </c>
      <c r="N225" s="2">
        <v>1978.8990825688072</v>
      </c>
      <c r="O225" s="2">
        <v>-197.9030144167759</v>
      </c>
      <c r="P225" s="2">
        <v>203.53866317169064</v>
      </c>
      <c r="Q225" s="2">
        <v>91.191389072990262</v>
      </c>
      <c r="R225" s="2">
        <v>65099.725999655166</v>
      </c>
      <c r="S225" s="2">
        <v>7630</v>
      </c>
      <c r="T225" s="2" t="s">
        <v>195</v>
      </c>
      <c r="U225" s="2">
        <v>0.30782256338430836</v>
      </c>
      <c r="V225" s="2">
        <v>0.50566440185664852</v>
      </c>
      <c r="W225" s="2">
        <v>0.6533668054627304</v>
      </c>
      <c r="X225" s="2">
        <v>0.82753864332996196</v>
      </c>
      <c r="Y225" s="2">
        <v>0.64939563546352164</v>
      </c>
      <c r="Z225" s="2">
        <v>-1.1665842850747155</v>
      </c>
      <c r="AA225" s="2">
        <v>0.73067859583809536</v>
      </c>
      <c r="AB225" s="2">
        <v>0.37758474918797075</v>
      </c>
      <c r="AC225" s="2">
        <v>0.70818933121944472</v>
      </c>
      <c r="AD225" s="2">
        <v>0.57186049977293052</v>
      </c>
      <c r="AE225" s="2">
        <v>0.50284704496386079</v>
      </c>
      <c r="AF225" s="2">
        <v>0.13019685592595681</v>
      </c>
      <c r="AG225" s="2">
        <v>0.55375605171680498</v>
      </c>
      <c r="AI225" s="2">
        <v>0.22083890105224141</v>
      </c>
      <c r="AJ225" s="2">
        <v>0.72453436675143501</v>
      </c>
      <c r="AK225">
        <v>158</v>
      </c>
      <c r="AL225">
        <v>121</v>
      </c>
      <c r="AM225">
        <v>49</v>
      </c>
      <c r="AN225">
        <v>61</v>
      </c>
      <c r="AO225">
        <v>89</v>
      </c>
      <c r="AP225">
        <v>315</v>
      </c>
      <c r="AQ225">
        <v>52</v>
      </c>
      <c r="AR225">
        <v>145</v>
      </c>
      <c r="AS225">
        <v>83</v>
      </c>
      <c r="AT225">
        <v>113</v>
      </c>
      <c r="AU225">
        <v>85</v>
      </c>
      <c r="AV225">
        <v>195</v>
      </c>
      <c r="AW225">
        <v>59</v>
      </c>
      <c r="AX225" t="e">
        <v>#N/A</v>
      </c>
      <c r="AY225">
        <v>127</v>
      </c>
      <c r="AZ225">
        <v>83</v>
      </c>
      <c r="BA225" s="2">
        <v>0.45141140555419373</v>
      </c>
    </row>
    <row r="226" spans="1:53" x14ac:dyDescent="0.35">
      <c r="A226" t="s">
        <v>220</v>
      </c>
      <c r="B226" s="2" t="s">
        <v>221</v>
      </c>
      <c r="C226" s="2">
        <v>9216.1365698631034</v>
      </c>
      <c r="D226" s="2">
        <v>12534.733516673097</v>
      </c>
      <c r="E226" s="2">
        <v>1316.0024906600249</v>
      </c>
      <c r="F226" s="2">
        <v>557.18140307181397</v>
      </c>
      <c r="G226" s="2">
        <v>20335.604077278258</v>
      </c>
      <c r="H226" s="2">
        <v>3469.7110968371499</v>
      </c>
      <c r="I226" s="2">
        <v>1727.6776169615359</v>
      </c>
      <c r="J226" s="2">
        <v>2607.0177152963097</v>
      </c>
      <c r="K226" s="2">
        <v>4871.9500159730942</v>
      </c>
      <c r="L226" s="2">
        <v>830.11623080116226</v>
      </c>
      <c r="M226" s="2">
        <v>916.97799916977999</v>
      </c>
      <c r="N226" s="2">
        <v>1262.0381901203818</v>
      </c>
      <c r="O226" s="2">
        <v>249.79244499792446</v>
      </c>
      <c r="P226" s="2">
        <v>174.34620174346202</v>
      </c>
      <c r="Q226" s="2">
        <v>85.442473390011159</v>
      </c>
      <c r="R226" s="2">
        <v>59980.381841093644</v>
      </c>
      <c r="S226" s="2">
        <v>9636</v>
      </c>
      <c r="T226" s="2" t="s">
        <v>195</v>
      </c>
      <c r="U226" s="2">
        <v>0.52558981271561966</v>
      </c>
      <c r="V226" s="2">
        <v>1.5601156497470781</v>
      </c>
      <c r="W226" s="2">
        <v>0.88715671859588363</v>
      </c>
      <c r="X226" s="2">
        <v>0.91819287185789999</v>
      </c>
      <c r="Y226" s="2">
        <v>0.43900298168952695</v>
      </c>
      <c r="Z226" s="2">
        <v>0.62854268532706914</v>
      </c>
      <c r="AA226" s="2">
        <v>1.0881305491294109</v>
      </c>
      <c r="AB226" s="2">
        <v>0.34411618529210986</v>
      </c>
      <c r="AC226" s="2">
        <v>0.62475974075748497</v>
      </c>
      <c r="AD226" s="2">
        <v>0.77560884782160266</v>
      </c>
      <c r="AE226" s="2">
        <v>0.25841565055320498</v>
      </c>
      <c r="AF226" s="2">
        <v>0.60766602267239034</v>
      </c>
      <c r="AG226" s="2">
        <v>0.13627976525362326</v>
      </c>
      <c r="AI226" s="2">
        <v>0.27139405893460417</v>
      </c>
      <c r="AJ226" s="2">
        <v>1.1099744414841548</v>
      </c>
      <c r="AK226">
        <v>115</v>
      </c>
      <c r="AL226">
        <v>2</v>
      </c>
      <c r="AM226">
        <v>12</v>
      </c>
      <c r="AN226">
        <v>40</v>
      </c>
      <c r="AO226">
        <v>126</v>
      </c>
      <c r="AP226">
        <v>91</v>
      </c>
      <c r="AQ226">
        <v>26</v>
      </c>
      <c r="AR226">
        <v>151</v>
      </c>
      <c r="AS226">
        <v>92</v>
      </c>
      <c r="AT226">
        <v>69</v>
      </c>
      <c r="AU226">
        <v>156</v>
      </c>
      <c r="AV226">
        <v>101</v>
      </c>
      <c r="AW226">
        <v>201</v>
      </c>
      <c r="AX226" t="e">
        <v>#N/A</v>
      </c>
      <c r="AY226">
        <v>107</v>
      </c>
      <c r="AZ226">
        <v>11</v>
      </c>
      <c r="BA226" s="2">
        <v>0.78147621746642604</v>
      </c>
    </row>
    <row r="227" spans="1:53" x14ac:dyDescent="0.35">
      <c r="A227" t="s">
        <v>222</v>
      </c>
      <c r="B227" s="2" t="s">
        <v>223</v>
      </c>
      <c r="C227" s="2">
        <v>8739.4921069659031</v>
      </c>
      <c r="D227" s="2">
        <v>13970.28286558672</v>
      </c>
      <c r="E227" s="2">
        <v>563.62172112287158</v>
      </c>
      <c r="F227" s="2">
        <v>633.34100322135293</v>
      </c>
      <c r="G227" s="2">
        <v>23205.315647324027</v>
      </c>
      <c r="H227" s="2">
        <v>3504.2927225810631</v>
      </c>
      <c r="I227" s="2">
        <v>2576.17569325764</v>
      </c>
      <c r="J227" s="2">
        <v>1618.043455070406</v>
      </c>
      <c r="K227" s="2">
        <v>4226.9285320631134</v>
      </c>
      <c r="L227" s="2">
        <v>982.857800276116</v>
      </c>
      <c r="M227" s="2">
        <v>998.04417855499321</v>
      </c>
      <c r="N227" s="2">
        <v>870.57063966866076</v>
      </c>
      <c r="O227" s="2">
        <v>438.90934192360788</v>
      </c>
      <c r="P227" s="2">
        <v>148.52738150023009</v>
      </c>
      <c r="Q227" s="2">
        <v>109.22712753082082</v>
      </c>
      <c r="R227" s="2">
        <v>62437.1028351473</v>
      </c>
      <c r="S227" s="2">
        <v>8692</v>
      </c>
      <c r="T227" s="2" t="s">
        <v>195</v>
      </c>
      <c r="U227" s="2">
        <v>0.83054723003457687</v>
      </c>
      <c r="V227" s="2">
        <v>1.0077185296367426</v>
      </c>
      <c r="W227" s="2">
        <v>1.2401668670677521</v>
      </c>
      <c r="X227" s="2">
        <v>0.77414551322622904</v>
      </c>
      <c r="Y227" s="2">
        <v>-0.35238495048577134</v>
      </c>
      <c r="Z227" s="2">
        <v>0.5948101991215814</v>
      </c>
      <c r="AA227" s="2">
        <v>0.42426276136780622</v>
      </c>
      <c r="AB227" s="2">
        <v>1.0696799295508319</v>
      </c>
      <c r="AC227" s="2">
        <v>0.90091309872410141</v>
      </c>
      <c r="AD227" s="2">
        <v>0.57776730094032436</v>
      </c>
      <c r="AE227" s="2">
        <v>0.17355133151874913</v>
      </c>
      <c r="AF227" s="2">
        <v>0.8684051522461218</v>
      </c>
      <c r="AG227" s="2">
        <v>-4.0071855419932738E-2</v>
      </c>
      <c r="AI227" s="2">
        <v>6.2235147659196542E-2</v>
      </c>
      <c r="AJ227" s="2">
        <v>0.92500568489804635</v>
      </c>
      <c r="AK227">
        <v>46</v>
      </c>
      <c r="AL227">
        <v>35</v>
      </c>
      <c r="AM227">
        <v>1</v>
      </c>
      <c r="AN227">
        <v>72</v>
      </c>
      <c r="AO227">
        <v>249</v>
      </c>
      <c r="AP227">
        <v>99</v>
      </c>
      <c r="AQ227">
        <v>96</v>
      </c>
      <c r="AR227">
        <v>21</v>
      </c>
      <c r="AS227">
        <v>40</v>
      </c>
      <c r="AT227">
        <v>109</v>
      </c>
      <c r="AU227">
        <v>180</v>
      </c>
      <c r="AV227">
        <v>34</v>
      </c>
      <c r="AW227">
        <v>243</v>
      </c>
      <c r="AX227" t="e">
        <v>#N/A</v>
      </c>
      <c r="AY227">
        <v>173</v>
      </c>
      <c r="AZ227">
        <v>38</v>
      </c>
      <c r="BA227" s="2">
        <v>0.50563766766171259</v>
      </c>
    </row>
    <row r="228" spans="1:53" x14ac:dyDescent="0.35">
      <c r="A228" t="s">
        <v>224</v>
      </c>
      <c r="B228" s="2" t="s">
        <v>225</v>
      </c>
      <c r="C228" s="2">
        <v>9027.4302481107479</v>
      </c>
      <c r="D228" s="2">
        <v>16471.608788416332</v>
      </c>
      <c r="E228" s="2">
        <v>2312.7215997730818</v>
      </c>
      <c r="F228" s="2">
        <v>765.84881577081262</v>
      </c>
      <c r="G228" s="2">
        <v>21588.060655917536</v>
      </c>
      <c r="H228" s="2">
        <v>4107.2889681523166</v>
      </c>
      <c r="I228" s="2">
        <v>2313.0069493987448</v>
      </c>
      <c r="J228" s="2">
        <v>3265.9870879576629</v>
      </c>
      <c r="K228" s="2">
        <v>5800.5998366171607</v>
      </c>
      <c r="L228" s="2">
        <v>883.84626294142674</v>
      </c>
      <c r="M228" s="2">
        <v>605.02056445894209</v>
      </c>
      <c r="N228" s="2">
        <v>2212.0266628846975</v>
      </c>
      <c r="O228" s="2">
        <v>-155.8644163948376</v>
      </c>
      <c r="P228" s="2">
        <v>543.75265919727701</v>
      </c>
      <c r="Q228" s="2">
        <v>73.551158059119032</v>
      </c>
      <c r="R228" s="2">
        <v>69271.133182063742</v>
      </c>
      <c r="S228" s="2">
        <v>7051</v>
      </c>
      <c r="T228" s="2" t="s">
        <v>151</v>
      </c>
      <c r="U228" s="2">
        <v>0.64632423216857349</v>
      </c>
      <c r="V228" s="2">
        <v>4.5212268689287176E-2</v>
      </c>
      <c r="W228" s="2">
        <v>0.4195052647858668</v>
      </c>
      <c r="X228" s="2">
        <v>0.52352181827073774</v>
      </c>
      <c r="Y228" s="2">
        <v>9.3609726055519579E-2</v>
      </c>
      <c r="Z228" s="2">
        <v>6.6203122053089874E-3</v>
      </c>
      <c r="AA228" s="2">
        <v>0.63016688380996022</v>
      </c>
      <c r="AB228" s="2">
        <v>-0.13933854614931143</v>
      </c>
      <c r="AC228" s="2">
        <v>0.22717644664546241</v>
      </c>
      <c r="AD228" s="2">
        <v>0.70601395817138324</v>
      </c>
      <c r="AE228" s="2">
        <v>0.584989018944857</v>
      </c>
      <c r="AF228" s="2">
        <v>-2.5079059794398541E-2</v>
      </c>
      <c r="AG228" s="2">
        <v>0.5145550336558633</v>
      </c>
      <c r="AI228" s="2">
        <v>0.375964617476991</v>
      </c>
      <c r="AJ228" s="2">
        <v>0.41046532854480133</v>
      </c>
      <c r="AK228">
        <v>89</v>
      </c>
      <c r="AL228">
        <v>195</v>
      </c>
      <c r="AM228">
        <v>126</v>
      </c>
      <c r="AN228">
        <v>137</v>
      </c>
      <c r="AO228">
        <v>187</v>
      </c>
      <c r="AP228">
        <v>208</v>
      </c>
      <c r="AQ228">
        <v>67</v>
      </c>
      <c r="AR228">
        <v>243</v>
      </c>
      <c r="AS228">
        <v>163</v>
      </c>
      <c r="AT228">
        <v>84</v>
      </c>
      <c r="AU228">
        <v>65</v>
      </c>
      <c r="AV228">
        <v>222</v>
      </c>
      <c r="AW228">
        <v>68</v>
      </c>
      <c r="AX228" t="e">
        <v>#N/A</v>
      </c>
      <c r="AY228">
        <v>81</v>
      </c>
      <c r="AZ228">
        <v>133</v>
      </c>
      <c r="BA228" s="2">
        <v>0.21500775322912399</v>
      </c>
    </row>
    <row r="229" spans="1:53" x14ac:dyDescent="0.35">
      <c r="A229" t="s">
        <v>226</v>
      </c>
      <c r="B229" s="2" t="s">
        <v>227</v>
      </c>
      <c r="C229" s="2">
        <v>10078.627548836956</v>
      </c>
      <c r="D229" s="2">
        <v>14355.683982371515</v>
      </c>
      <c r="E229" s="2">
        <v>2253.7609991484533</v>
      </c>
      <c r="F229" s="2">
        <v>767.95344876525678</v>
      </c>
      <c r="G229" s="2">
        <v>21154.375622199437</v>
      </c>
      <c r="H229" s="2">
        <v>3142.6200679532021</v>
      </c>
      <c r="I229" s="2">
        <v>4060.9666713672113</v>
      </c>
      <c r="J229" s="2">
        <v>1885.976283843042</v>
      </c>
      <c r="K229" s="2">
        <v>4885.7046716885825</v>
      </c>
      <c r="L229" s="2">
        <v>1405.9040590405905</v>
      </c>
      <c r="M229" s="2">
        <v>931.87624183934145</v>
      </c>
      <c r="N229" s="2">
        <v>2068.9753051376665</v>
      </c>
      <c r="O229" s="2">
        <v>49.247800170309404</v>
      </c>
      <c r="P229" s="2">
        <v>-189.18535339199536</v>
      </c>
      <c r="Q229" s="2">
        <v>108.64883419281459</v>
      </c>
      <c r="R229" s="2">
        <v>67150.321536554387</v>
      </c>
      <c r="S229" s="2">
        <v>7046</v>
      </c>
      <c r="T229" s="2" t="s">
        <v>195</v>
      </c>
      <c r="U229" s="2">
        <v>-2.6232440311354212E-2</v>
      </c>
      <c r="V229" s="2">
        <v>0.85941678914949327</v>
      </c>
      <c r="W229" s="2">
        <v>0.44716903720431228</v>
      </c>
      <c r="X229" s="2">
        <v>0.51954114054733214</v>
      </c>
      <c r="Y229" s="2">
        <v>0.21320819219825693</v>
      </c>
      <c r="Z229" s="2">
        <v>0.94760211016364104</v>
      </c>
      <c r="AA229" s="2">
        <v>-0.73744276214831861</v>
      </c>
      <c r="AB229" s="2">
        <v>0.87311025704014489</v>
      </c>
      <c r="AC229" s="2">
        <v>0.61887095339418385</v>
      </c>
      <c r="AD229" s="2">
        <v>2.9808244843120207E-2</v>
      </c>
      <c r="AE229" s="2">
        <v>0.24281939045373094</v>
      </c>
      <c r="AF229" s="2">
        <v>7.020108912282659E-2</v>
      </c>
      <c r="AG229" s="2">
        <v>0.32328776775194251</v>
      </c>
      <c r="AI229" s="2">
        <v>6.7320578132943495E-2</v>
      </c>
      <c r="AJ229" s="2">
        <v>0.57014316496688733</v>
      </c>
      <c r="AK229">
        <v>228</v>
      </c>
      <c r="AL229">
        <v>60</v>
      </c>
      <c r="AM229">
        <v>121</v>
      </c>
      <c r="AN229">
        <v>139</v>
      </c>
      <c r="AO229">
        <v>163</v>
      </c>
      <c r="AP229">
        <v>44</v>
      </c>
      <c r="AQ229">
        <v>296</v>
      </c>
      <c r="AR229">
        <v>47</v>
      </c>
      <c r="AS229">
        <v>93</v>
      </c>
      <c r="AT229">
        <v>218</v>
      </c>
      <c r="AU229">
        <v>159</v>
      </c>
      <c r="AV229">
        <v>207</v>
      </c>
      <c r="AW229">
        <v>128</v>
      </c>
      <c r="AX229" t="e">
        <v>#N/A</v>
      </c>
      <c r="AY229">
        <v>170</v>
      </c>
      <c r="AZ229">
        <v>107</v>
      </c>
      <c r="BA229" s="2">
        <v>0.39426916312938265</v>
      </c>
    </row>
    <row r="230" spans="1:53" x14ac:dyDescent="0.35">
      <c r="A230" t="s">
        <v>228</v>
      </c>
      <c r="B230" s="2" t="s">
        <v>229</v>
      </c>
      <c r="C230" s="2">
        <v>10396.483084260906</v>
      </c>
      <c r="D230" s="2">
        <v>19474.354607101519</v>
      </c>
      <c r="E230" s="2">
        <v>3978.1061850027368</v>
      </c>
      <c r="F230" s="2">
        <v>882.86808976464147</v>
      </c>
      <c r="G230" s="2">
        <v>26367.188363385485</v>
      </c>
      <c r="H230" s="2">
        <v>4923.831719197422</v>
      </c>
      <c r="I230" s="2">
        <v>3807.3765434108955</v>
      </c>
      <c r="J230" s="2">
        <v>5081.8530847000675</v>
      </c>
      <c r="K230" s="2">
        <v>15439.297264605302</v>
      </c>
      <c r="L230" s="2">
        <v>2034.2090859332238</v>
      </c>
      <c r="M230" s="2">
        <v>1661.7405582922825</v>
      </c>
      <c r="N230" s="2">
        <v>2679.529282977559</v>
      </c>
      <c r="O230" s="2">
        <v>-428.29775588396279</v>
      </c>
      <c r="P230" s="2">
        <v>1291.7350848385331</v>
      </c>
      <c r="Q230" s="2">
        <v>86.591114685536709</v>
      </c>
      <c r="R230" s="2">
        <v>96385.131227433609</v>
      </c>
      <c r="S230" s="2">
        <v>3654</v>
      </c>
      <c r="T230" s="2" t="s">
        <v>176</v>
      </c>
      <c r="U230" s="2">
        <v>-0.2295966052367906</v>
      </c>
      <c r="V230" s="2">
        <v>-1.1102395755265217</v>
      </c>
      <c r="W230" s="2">
        <v>-0.36187789052303693</v>
      </c>
      <c r="X230" s="2">
        <v>0.30219296025796527</v>
      </c>
      <c r="Y230" s="2">
        <v>-1.2243429328433721</v>
      </c>
      <c r="Z230" s="2">
        <v>-0.78987252158426668</v>
      </c>
      <c r="AA230" s="2">
        <v>-0.53903298144565537</v>
      </c>
      <c r="AB230" s="2">
        <v>-1.4715537358222592</v>
      </c>
      <c r="AC230" s="2">
        <v>-3.8994437164971814</v>
      </c>
      <c r="AD230" s="2">
        <v>-0.78401630115976095</v>
      </c>
      <c r="AE230" s="2">
        <v>-0.52124077215737918</v>
      </c>
      <c r="AF230" s="2">
        <v>-0.33646176851647114</v>
      </c>
      <c r="AG230" s="2">
        <v>0.76859928737104566</v>
      </c>
      <c r="AI230" s="2">
        <v>0.26129306854829115</v>
      </c>
      <c r="AJ230" s="2">
        <v>-1.630972228536093</v>
      </c>
      <c r="AK230">
        <v>241</v>
      </c>
      <c r="AL230">
        <v>314</v>
      </c>
      <c r="AM230">
        <v>296</v>
      </c>
      <c r="AN230">
        <v>178</v>
      </c>
      <c r="AO230">
        <v>319</v>
      </c>
      <c r="AP230">
        <v>289</v>
      </c>
      <c r="AQ230">
        <v>276</v>
      </c>
      <c r="AR230">
        <v>331</v>
      </c>
      <c r="AS230">
        <v>355</v>
      </c>
      <c r="AT230">
        <v>300</v>
      </c>
      <c r="AU230">
        <v>297</v>
      </c>
      <c r="AV230">
        <v>262</v>
      </c>
      <c r="AW230">
        <v>31</v>
      </c>
      <c r="AX230" t="e">
        <v>#N/A</v>
      </c>
      <c r="AY230">
        <v>109</v>
      </c>
      <c r="AZ230">
        <v>336</v>
      </c>
      <c r="BA230" s="2">
        <v>-1.1333060347655401</v>
      </c>
    </row>
    <row r="231" spans="1:53" x14ac:dyDescent="0.35">
      <c r="A231" t="s">
        <v>230</v>
      </c>
      <c r="B231" s="2" t="s">
        <v>231</v>
      </c>
      <c r="C231" s="2">
        <v>9211.1212224469182</v>
      </c>
      <c r="D231" s="2">
        <v>17920.704903396036</v>
      </c>
      <c r="E231" s="2">
        <v>2004.9386920980926</v>
      </c>
      <c r="F231" s="2">
        <v>814.03269754768394</v>
      </c>
      <c r="G231" s="2">
        <v>23591.602575126028</v>
      </c>
      <c r="H231" s="2">
        <v>2905.8060475394673</v>
      </c>
      <c r="I231" s="2">
        <v>1926.8785757293224</v>
      </c>
      <c r="J231" s="2">
        <v>1749.0729604227479</v>
      </c>
      <c r="K231" s="2">
        <v>4538.7675297815185</v>
      </c>
      <c r="L231" s="2">
        <v>855.9264305177112</v>
      </c>
      <c r="M231" s="2">
        <v>789.85013623978205</v>
      </c>
      <c r="N231" s="2">
        <v>1248.2970027247957</v>
      </c>
      <c r="O231" s="2">
        <v>269.58446866485014</v>
      </c>
      <c r="P231" s="2">
        <v>213.55585831062672</v>
      </c>
      <c r="Q231" s="2">
        <v>63.822287841114466</v>
      </c>
      <c r="R231" s="2">
        <v>67890.405530076081</v>
      </c>
      <c r="S231" s="2">
        <v>5872</v>
      </c>
      <c r="T231" s="2" t="s">
        <v>195</v>
      </c>
      <c r="U231" s="2">
        <v>0.52879863504348334</v>
      </c>
      <c r="V231" s="2">
        <v>-0.51239762558821633</v>
      </c>
      <c r="W231" s="2">
        <v>0.56391417890828732</v>
      </c>
      <c r="X231" s="2">
        <v>0.43238739943252336</v>
      </c>
      <c r="Y231" s="2">
        <v>-0.45891231588740944</v>
      </c>
      <c r="Z231" s="2">
        <v>1.1786012464109712</v>
      </c>
      <c r="AA231" s="2">
        <v>0.93227503983417059</v>
      </c>
      <c r="AB231" s="2">
        <v>0.97354976485868172</v>
      </c>
      <c r="AC231" s="2">
        <v>0.76740531873068363</v>
      </c>
      <c r="AD231" s="2">
        <v>0.74217767479654029</v>
      </c>
      <c r="AE231" s="2">
        <v>0.39149975047845453</v>
      </c>
      <c r="AF231" s="2">
        <v>0.61681841662356296</v>
      </c>
      <c r="AG231" s="2">
        <v>0.11782369122316097</v>
      </c>
      <c r="AI231" s="2">
        <v>0.46151893711059583</v>
      </c>
      <c r="AJ231" s="2">
        <v>0.5144215684232305</v>
      </c>
      <c r="AK231">
        <v>114</v>
      </c>
      <c r="AL231">
        <v>269</v>
      </c>
      <c r="AM231">
        <v>71</v>
      </c>
      <c r="AN231">
        <v>155</v>
      </c>
      <c r="AO231">
        <v>263</v>
      </c>
      <c r="AP231">
        <v>19</v>
      </c>
      <c r="AQ231">
        <v>35</v>
      </c>
      <c r="AR231">
        <v>34</v>
      </c>
      <c r="AS231">
        <v>62</v>
      </c>
      <c r="AT231">
        <v>77</v>
      </c>
      <c r="AU231">
        <v>113</v>
      </c>
      <c r="AV231">
        <v>99</v>
      </c>
      <c r="AW231">
        <v>206</v>
      </c>
      <c r="AX231" t="e">
        <v>#N/A</v>
      </c>
      <c r="AY231">
        <v>64</v>
      </c>
      <c r="AZ231">
        <v>115</v>
      </c>
      <c r="BA231" s="2">
        <v>0.10132291704523165</v>
      </c>
    </row>
    <row r="232" spans="1:53" x14ac:dyDescent="0.35">
      <c r="A232" t="s">
        <v>232</v>
      </c>
      <c r="B232" s="2" t="s">
        <v>233</v>
      </c>
      <c r="C232" s="2">
        <v>12461.540040649572</v>
      </c>
      <c r="D232" s="2">
        <v>15970.325342944216</v>
      </c>
      <c r="E232" s="2">
        <v>2217.6845260397149</v>
      </c>
      <c r="F232" s="2">
        <v>944.92319220681907</v>
      </c>
      <c r="G232" s="2">
        <v>18662.773146336694</v>
      </c>
      <c r="H232" s="2">
        <v>2508.348837249197</v>
      </c>
      <c r="I232" s="2">
        <v>1994.8329024794962</v>
      </c>
      <c r="J232" s="2">
        <v>2706.3558616356813</v>
      </c>
      <c r="K232" s="2">
        <v>5431.1741580173457</v>
      </c>
      <c r="L232" s="2">
        <v>1635.443986511802</v>
      </c>
      <c r="M232" s="2">
        <v>790.18358935931064</v>
      </c>
      <c r="N232" s="2">
        <v>1034.4698388909705</v>
      </c>
      <c r="O232" s="2">
        <v>532.4091420007494</v>
      </c>
      <c r="P232" s="2">
        <v>-75.309104533533144</v>
      </c>
      <c r="Q232" s="2">
        <v>50.129725031795353</v>
      </c>
      <c r="R232" s="2">
        <v>66940.594289353379</v>
      </c>
      <c r="S232" s="2">
        <v>2669</v>
      </c>
      <c r="T232" s="2" t="s">
        <v>151</v>
      </c>
      <c r="U232" s="2">
        <v>-1.5508213021712334</v>
      </c>
      <c r="V232" s="2">
        <v>0.23810534606578973</v>
      </c>
      <c r="W232" s="2">
        <v>0.46409578712150062</v>
      </c>
      <c r="X232" s="2">
        <v>0.18482268022941992</v>
      </c>
      <c r="Y232" s="2">
        <v>0.90032398172842942</v>
      </c>
      <c r="Z232" s="2">
        <v>1.5662990360600881</v>
      </c>
      <c r="AA232" s="2">
        <v>0.87910734290149783</v>
      </c>
      <c r="AB232" s="2">
        <v>0.27123647516775173</v>
      </c>
      <c r="AC232" s="2">
        <v>0.38533884000641377</v>
      </c>
      <c r="AD232" s="2">
        <v>-0.26750789822144072</v>
      </c>
      <c r="AE232" s="2">
        <v>0.39115067430225731</v>
      </c>
      <c r="AF232" s="2">
        <v>0.75923918307768345</v>
      </c>
      <c r="AG232" s="2">
        <v>-0.12726047549726482</v>
      </c>
      <c r="AI232" s="2">
        <v>0.58192941324417191</v>
      </c>
      <c r="AJ232" s="2">
        <v>0.58593372003231559</v>
      </c>
      <c r="AK232">
        <v>336</v>
      </c>
      <c r="AL232">
        <v>158</v>
      </c>
      <c r="AM232">
        <v>114</v>
      </c>
      <c r="AN232">
        <v>188</v>
      </c>
      <c r="AO232">
        <v>51</v>
      </c>
      <c r="AP232">
        <v>5</v>
      </c>
      <c r="AQ232">
        <v>41</v>
      </c>
      <c r="AR232">
        <v>172</v>
      </c>
      <c r="AS232">
        <v>128</v>
      </c>
      <c r="AT232">
        <v>257</v>
      </c>
      <c r="AU232">
        <v>114</v>
      </c>
      <c r="AV232">
        <v>61</v>
      </c>
      <c r="AW232">
        <v>259</v>
      </c>
      <c r="AX232" t="e">
        <v>#N/A</v>
      </c>
      <c r="AY232">
        <v>44</v>
      </c>
      <c r="AZ232">
        <v>105</v>
      </c>
      <c r="BA232" s="2">
        <v>0.32127641191948797</v>
      </c>
    </row>
    <row r="233" spans="1:53" x14ac:dyDescent="0.35">
      <c r="A233" t="s">
        <v>234</v>
      </c>
      <c r="B233" s="2" t="s">
        <v>235</v>
      </c>
      <c r="C233" s="2">
        <v>10204.203943685512</v>
      </c>
      <c r="D233" s="2">
        <v>15969.450863667917</v>
      </c>
      <c r="E233" s="2">
        <v>3311.7782909930716</v>
      </c>
      <c r="F233" s="2">
        <v>1142.5272187396897</v>
      </c>
      <c r="G233" s="2">
        <v>20178.668822068681</v>
      </c>
      <c r="H233" s="2">
        <v>3996.6616900351301</v>
      </c>
      <c r="I233" s="2">
        <v>3124.9685624197364</v>
      </c>
      <c r="J233" s="2">
        <v>1782.3076188454488</v>
      </c>
      <c r="K233" s="2">
        <v>6676.2243179273692</v>
      </c>
      <c r="L233" s="2">
        <v>1737.0504783899703</v>
      </c>
      <c r="M233" s="2">
        <v>992.08182118112848</v>
      </c>
      <c r="N233" s="2">
        <v>2152.4249422632793</v>
      </c>
      <c r="O233" s="2">
        <v>310.1286704058067</v>
      </c>
      <c r="P233" s="2">
        <v>501.81458264599144</v>
      </c>
      <c r="Q233" s="2">
        <v>100.37832591007982</v>
      </c>
      <c r="R233" s="2">
        <v>71678.855566532817</v>
      </c>
      <c r="S233" s="2">
        <v>3031</v>
      </c>
      <c r="T233" s="2" t="s">
        <v>205</v>
      </c>
      <c r="U233" s="2">
        <v>-0.1065762941274022</v>
      </c>
      <c r="V233" s="2">
        <v>0.23844184430891133</v>
      </c>
      <c r="W233" s="2">
        <v>-4.9242961084314613E-2</v>
      </c>
      <c r="X233" s="2">
        <v>-0.18892321682299454</v>
      </c>
      <c r="Y233" s="2">
        <v>0.48228143113444066</v>
      </c>
      <c r="Z233" s="2">
        <v>0.11453117679777174</v>
      </c>
      <c r="AA233" s="2">
        <v>-5.1146505178564792E-3</v>
      </c>
      <c r="AB233" s="2">
        <v>0.94916706434347686</v>
      </c>
      <c r="AC233" s="2">
        <v>-0.14770508344840563</v>
      </c>
      <c r="AD233" s="2">
        <v>-0.3991157217854977</v>
      </c>
      <c r="AE233" s="2">
        <v>0.17979303924705725</v>
      </c>
      <c r="AF233" s="2">
        <v>1.4618996246243575E-2</v>
      </c>
      <c r="AG233" s="2">
        <v>8.0016198597353858E-2</v>
      </c>
      <c r="AI233" s="2">
        <v>0.14005026753141034</v>
      </c>
      <c r="AJ233" s="2">
        <v>0.22918572180975244</v>
      </c>
      <c r="AK233">
        <v>231</v>
      </c>
      <c r="AL233">
        <v>157</v>
      </c>
      <c r="AM233">
        <v>239</v>
      </c>
      <c r="AN233">
        <v>238</v>
      </c>
      <c r="AO233">
        <v>120</v>
      </c>
      <c r="AP233">
        <v>193</v>
      </c>
      <c r="AQ233">
        <v>190</v>
      </c>
      <c r="AR233">
        <v>43</v>
      </c>
      <c r="AS233">
        <v>228</v>
      </c>
      <c r="AT233">
        <v>272</v>
      </c>
      <c r="AU233">
        <v>178</v>
      </c>
      <c r="AV233">
        <v>217</v>
      </c>
      <c r="AW233">
        <v>216</v>
      </c>
      <c r="AX233" t="e">
        <v>#N/A</v>
      </c>
      <c r="AY233">
        <v>143</v>
      </c>
      <c r="AZ233">
        <v>169</v>
      </c>
      <c r="BA233" s="2">
        <v>0.20428267673524</v>
      </c>
    </row>
    <row r="234" spans="1:53" x14ac:dyDescent="0.35">
      <c r="A234" t="s">
        <v>236</v>
      </c>
      <c r="B234" s="2" t="s">
        <v>237</v>
      </c>
      <c r="C234" s="2">
        <v>9849.8897596715033</v>
      </c>
      <c r="D234" s="2">
        <v>17772.174044552732</v>
      </c>
      <c r="E234" s="2">
        <v>3758.3684950773563</v>
      </c>
      <c r="F234" s="2">
        <v>945.42897327707453</v>
      </c>
      <c r="G234" s="2">
        <v>24493.83286715738</v>
      </c>
      <c r="H234" s="2">
        <v>4249.079561714374</v>
      </c>
      <c r="I234" s="2">
        <v>3313.2052866902195</v>
      </c>
      <c r="J234" s="2">
        <v>2964.9992621842139</v>
      </c>
      <c r="K234" s="2">
        <v>6248.2512546492562</v>
      </c>
      <c r="L234" s="2">
        <v>1373.6990154711675</v>
      </c>
      <c r="M234" s="2">
        <v>1232.7707454289734</v>
      </c>
      <c r="N234" s="2">
        <v>2163.0098452883267</v>
      </c>
      <c r="O234" s="2">
        <v>993.95218002812942</v>
      </c>
      <c r="P234" s="2">
        <v>-1571.0267229254571</v>
      </c>
      <c r="Q234" s="2">
        <v>183.09970512314277</v>
      </c>
      <c r="R234" s="2">
        <v>79541.760996313853</v>
      </c>
      <c r="S234" s="2">
        <v>7110</v>
      </c>
      <c r="T234" s="2" t="s">
        <v>205</v>
      </c>
      <c r="U234" s="2">
        <v>0.12011413634485854</v>
      </c>
      <c r="V234" s="2">
        <v>-0.45524318590653839</v>
      </c>
      <c r="W234" s="2">
        <v>-0.258778984110074</v>
      </c>
      <c r="X234" s="2">
        <v>0.18386605195047481</v>
      </c>
      <c r="Y234" s="2">
        <v>-0.70772274429754389</v>
      </c>
      <c r="Z234" s="2">
        <v>-0.13168866368897411</v>
      </c>
      <c r="AA234" s="2">
        <v>-0.15239170536096902</v>
      </c>
      <c r="AB234" s="2">
        <v>8.148201776970436E-2</v>
      </c>
      <c r="AC234" s="2">
        <v>3.5523229858448808E-2</v>
      </c>
      <c r="AD234" s="2">
        <v>7.152246618479885E-2</v>
      </c>
      <c r="AE234" s="2">
        <v>-7.2172722681459842E-2</v>
      </c>
      <c r="AF234" s="2">
        <v>7.5688629767336818E-3</v>
      </c>
      <c r="AG234" s="2">
        <v>-0.55764963738537565</v>
      </c>
      <c r="AI234" s="2">
        <v>-0.58738993458268263</v>
      </c>
      <c r="AJ234" s="2">
        <v>-0.36281957468953535</v>
      </c>
      <c r="AK234">
        <v>198</v>
      </c>
      <c r="AL234">
        <v>259</v>
      </c>
      <c r="AM234">
        <v>275</v>
      </c>
      <c r="AN234">
        <v>189</v>
      </c>
      <c r="AO234">
        <v>281</v>
      </c>
      <c r="AP234">
        <v>231</v>
      </c>
      <c r="AQ234">
        <v>222</v>
      </c>
      <c r="AR234">
        <v>200</v>
      </c>
      <c r="AS234">
        <v>203</v>
      </c>
      <c r="AT234">
        <v>208</v>
      </c>
      <c r="AU234">
        <v>250</v>
      </c>
      <c r="AV234">
        <v>219</v>
      </c>
      <c r="AW234">
        <v>315</v>
      </c>
      <c r="AX234" t="e">
        <v>#N/A</v>
      </c>
      <c r="AY234">
        <v>304</v>
      </c>
      <c r="AZ234">
        <v>262</v>
      </c>
      <c r="BA234" s="2">
        <v>-0.31180637824298363</v>
      </c>
    </row>
    <row r="235" spans="1:53" x14ac:dyDescent="0.35">
      <c r="A235" t="s">
        <v>238</v>
      </c>
      <c r="B235" s="2" t="s">
        <v>239</v>
      </c>
      <c r="C235" s="2">
        <v>10546.009226495022</v>
      </c>
      <c r="D235" s="2">
        <v>17284.100925613391</v>
      </c>
      <c r="E235" s="2">
        <v>3269.2828146143438</v>
      </c>
      <c r="F235" s="2">
        <v>983.59269282814626</v>
      </c>
      <c r="G235" s="2">
        <v>22548.612799512885</v>
      </c>
      <c r="H235" s="2">
        <v>3837.7437322789847</v>
      </c>
      <c r="I235" s="2">
        <v>4068.3946215191263</v>
      </c>
      <c r="J235" s="2">
        <v>2658.470497663986</v>
      </c>
      <c r="K235" s="2">
        <v>5265.1404292162033</v>
      </c>
      <c r="L235" s="2">
        <v>843.03112313937754</v>
      </c>
      <c r="M235" s="2">
        <v>944.35047361299041</v>
      </c>
      <c r="N235" s="2">
        <v>2626.3531799729362</v>
      </c>
      <c r="O235" s="2">
        <v>-60.893098782138026</v>
      </c>
      <c r="P235" s="2">
        <v>-446.38024357239516</v>
      </c>
      <c r="Q235" s="2">
        <v>115.13392266077696</v>
      </c>
      <c r="R235" s="2">
        <v>74929.323340346018</v>
      </c>
      <c r="S235" s="2">
        <v>5912</v>
      </c>
      <c r="T235" s="2" t="s">
        <v>195</v>
      </c>
      <c r="U235" s="2">
        <v>-0.32526352199947922</v>
      </c>
      <c r="V235" s="2">
        <v>-0.26743342129663944</v>
      </c>
      <c r="W235" s="2">
        <v>-2.9304473774137963E-2</v>
      </c>
      <c r="X235" s="2">
        <v>0.11168364833887945</v>
      </c>
      <c r="Y235" s="2">
        <v>-0.17128427325826837</v>
      </c>
      <c r="Z235" s="2">
        <v>0.269546960541166</v>
      </c>
      <c r="AA235" s="2">
        <v>-0.74325441567201433</v>
      </c>
      <c r="AB235" s="2">
        <v>0.30636770696599769</v>
      </c>
      <c r="AC235" s="2">
        <v>0.45642294013005075</v>
      </c>
      <c r="AD235" s="2">
        <v>0.7588805774052334</v>
      </c>
      <c r="AE235" s="2">
        <v>0.22976071181638805</v>
      </c>
      <c r="AF235" s="2">
        <v>-0.30104353066878936</v>
      </c>
      <c r="AG235" s="2">
        <v>0.42599422258733066</v>
      </c>
      <c r="AI235" s="2">
        <v>1.0291620072276216E-2</v>
      </c>
      <c r="AJ235" s="2">
        <v>-1.5544951270624581E-2</v>
      </c>
      <c r="AK235">
        <v>249</v>
      </c>
      <c r="AL235">
        <v>233</v>
      </c>
      <c r="AM235">
        <v>236</v>
      </c>
      <c r="AN235">
        <v>200</v>
      </c>
      <c r="AO235">
        <v>229</v>
      </c>
      <c r="AP235">
        <v>164</v>
      </c>
      <c r="AQ235">
        <v>298</v>
      </c>
      <c r="AR235">
        <v>165</v>
      </c>
      <c r="AS235">
        <v>117</v>
      </c>
      <c r="AT235">
        <v>71</v>
      </c>
      <c r="AU235">
        <v>164</v>
      </c>
      <c r="AV235">
        <v>256</v>
      </c>
      <c r="AW235">
        <v>90</v>
      </c>
      <c r="AX235" t="e">
        <v>#N/A</v>
      </c>
      <c r="AY235">
        <v>198</v>
      </c>
      <c r="AZ235">
        <v>214</v>
      </c>
      <c r="BA235" s="2">
        <v>-0.10631802862920502</v>
      </c>
    </row>
    <row r="236" spans="1:53" x14ac:dyDescent="0.35">
      <c r="A236" t="s">
        <v>240</v>
      </c>
      <c r="B236" s="2" t="s">
        <v>241</v>
      </c>
      <c r="C236" s="2">
        <v>9003.9289910598818</v>
      </c>
      <c r="D236" s="2">
        <v>18926.466598026855</v>
      </c>
      <c r="E236" s="2">
        <v>4172.3818350324373</v>
      </c>
      <c r="F236" s="2">
        <v>1500.4633920296571</v>
      </c>
      <c r="G236" s="2">
        <v>26362.99431752169</v>
      </c>
      <c r="H236" s="2">
        <v>4448.189450763798</v>
      </c>
      <c r="I236" s="2">
        <v>1639.858884385897</v>
      </c>
      <c r="J236" s="2">
        <v>4061.7465151227625</v>
      </c>
      <c r="K236" s="2">
        <v>5440.2134026281074</v>
      </c>
      <c r="L236" s="2">
        <v>2025.0231696014826</v>
      </c>
      <c r="M236" s="2">
        <v>1762.2798887859128</v>
      </c>
      <c r="N236" s="2">
        <v>1459.6848934198333</v>
      </c>
      <c r="O236" s="2">
        <v>1149.6756255792402</v>
      </c>
      <c r="P236" s="2">
        <v>4256.7191844300278</v>
      </c>
      <c r="Q236" s="2">
        <v>37.155522227911931</v>
      </c>
      <c r="R236" s="2">
        <v>81990.062486185474</v>
      </c>
      <c r="S236" s="2">
        <v>2158</v>
      </c>
      <c r="T236" s="2" t="s">
        <v>173</v>
      </c>
      <c r="U236" s="2">
        <v>0.66136035072624733</v>
      </c>
      <c r="V236" s="2">
        <v>-0.89941313574939608</v>
      </c>
      <c r="W236" s="2">
        <v>-0.45303024161734112</v>
      </c>
      <c r="X236" s="2">
        <v>-0.86591942242163922</v>
      </c>
      <c r="Y236" s="2">
        <v>-1.2231863297483985</v>
      </c>
      <c r="Z236" s="2">
        <v>-0.3259094801269653</v>
      </c>
      <c r="AA236" s="2">
        <v>1.1568402249055905</v>
      </c>
      <c r="AB236" s="2">
        <v>-0.72314968535044732</v>
      </c>
      <c r="AC236" s="2">
        <v>0.38146886386606577</v>
      </c>
      <c r="AD236" s="2">
        <v>-0.77211806086511936</v>
      </c>
      <c r="AE236" s="2">
        <v>-0.62649060486478259</v>
      </c>
      <c r="AF236" s="2">
        <v>0.47602234155003348</v>
      </c>
      <c r="AG236" s="2">
        <v>-0.70286184447124145</v>
      </c>
      <c r="AI236" s="2">
        <v>0.69602273228346312</v>
      </c>
      <c r="AJ236" s="2">
        <v>-0.54715441915318797</v>
      </c>
      <c r="AK236">
        <v>84</v>
      </c>
      <c r="AL236">
        <v>297</v>
      </c>
      <c r="AM236">
        <v>304</v>
      </c>
      <c r="AN236">
        <v>301</v>
      </c>
      <c r="AO236">
        <v>318</v>
      </c>
      <c r="AP236">
        <v>254</v>
      </c>
      <c r="AQ236">
        <v>25</v>
      </c>
      <c r="AR236">
        <v>290</v>
      </c>
      <c r="AS236">
        <v>132</v>
      </c>
      <c r="AT236">
        <v>298</v>
      </c>
      <c r="AU236">
        <v>307</v>
      </c>
      <c r="AV236">
        <v>134</v>
      </c>
      <c r="AW236">
        <v>318</v>
      </c>
      <c r="AX236" t="e">
        <v>#N/A</v>
      </c>
      <c r="AY236">
        <v>32</v>
      </c>
      <c r="AZ236">
        <v>276</v>
      </c>
      <c r="BA236" s="2">
        <v>-0.48173096775760404</v>
      </c>
    </row>
    <row r="237" spans="1:53" x14ac:dyDescent="0.35">
      <c r="A237" t="s">
        <v>242</v>
      </c>
      <c r="B237" s="2" t="s">
        <v>243</v>
      </c>
      <c r="C237" s="2">
        <v>10046.158385270523</v>
      </c>
      <c r="D237" s="2">
        <v>17809.262343510458</v>
      </c>
      <c r="E237" s="2">
        <v>1705.4125998225377</v>
      </c>
      <c r="F237" s="2">
        <v>1318.840579710145</v>
      </c>
      <c r="G237" s="2">
        <v>26489.01147902734</v>
      </c>
      <c r="H237" s="2">
        <v>4453.8018660160051</v>
      </c>
      <c r="I237" s="2">
        <v>1586.1643582541458</v>
      </c>
      <c r="J237" s="2">
        <v>4110.499039640843</v>
      </c>
      <c r="K237" s="2">
        <v>8681.4145104414674</v>
      </c>
      <c r="L237" s="2">
        <v>1038.7459331558712</v>
      </c>
      <c r="M237" s="2">
        <v>1132.8009464655429</v>
      </c>
      <c r="N237" s="2">
        <v>2256.7287784679093</v>
      </c>
      <c r="O237" s="2">
        <v>-1431.8249038745935</v>
      </c>
      <c r="P237" s="2">
        <v>1402.8393966282165</v>
      </c>
      <c r="Q237" s="2">
        <v>11.448239932435026</v>
      </c>
      <c r="R237" s="2">
        <v>79208.4641558406</v>
      </c>
      <c r="S237" s="2">
        <v>3381</v>
      </c>
      <c r="T237" s="2" t="s">
        <v>173</v>
      </c>
      <c r="U237" s="2">
        <v>-5.4586497095702952E-3</v>
      </c>
      <c r="V237" s="2">
        <v>-0.46951470471537848</v>
      </c>
      <c r="W237" s="2">
        <v>0.70444907106194821</v>
      </c>
      <c r="X237" s="2">
        <v>-0.52240020317006863</v>
      </c>
      <c r="Y237" s="2">
        <v>-1.2579384149068962</v>
      </c>
      <c r="Z237" s="2">
        <v>-0.33138408451591206</v>
      </c>
      <c r="AA237" s="2">
        <v>1.1988510052170755</v>
      </c>
      <c r="AB237" s="2">
        <v>-0.75891711191959144</v>
      </c>
      <c r="AC237" s="2">
        <v>-1.0061881244594464</v>
      </c>
      <c r="AD237" s="2">
        <v>0.50537708850997287</v>
      </c>
      <c r="AE237" s="2">
        <v>3.2480894614712805E-2</v>
      </c>
      <c r="AF237" s="2">
        <v>-5.4853151398725312E-2</v>
      </c>
      <c r="AG237" s="2">
        <v>1.7043889593409907</v>
      </c>
      <c r="AI237" s="2">
        <v>0.92208896578592237</v>
      </c>
      <c r="AJ237" s="2">
        <v>-0.33772535263272263</v>
      </c>
      <c r="AK237">
        <v>226</v>
      </c>
      <c r="AL237">
        <v>264</v>
      </c>
      <c r="AM237">
        <v>40</v>
      </c>
      <c r="AN237">
        <v>272</v>
      </c>
      <c r="AO237">
        <v>323</v>
      </c>
      <c r="AP237">
        <v>257</v>
      </c>
      <c r="AQ237">
        <v>23</v>
      </c>
      <c r="AR237">
        <v>293</v>
      </c>
      <c r="AS237">
        <v>310</v>
      </c>
      <c r="AT237">
        <v>130</v>
      </c>
      <c r="AU237">
        <v>230</v>
      </c>
      <c r="AV237">
        <v>228</v>
      </c>
      <c r="AW237">
        <v>1</v>
      </c>
      <c r="AX237" t="e">
        <v>#N/A</v>
      </c>
      <c r="AY237">
        <v>23</v>
      </c>
      <c r="AZ237">
        <v>260</v>
      </c>
      <c r="BA237" s="2">
        <v>-0.51683838043696928</v>
      </c>
    </row>
    <row r="238" spans="1:53" x14ac:dyDescent="0.35">
      <c r="A238" t="s">
        <v>244</v>
      </c>
      <c r="B238" s="2" t="s">
        <v>245</v>
      </c>
      <c r="C238" s="2">
        <v>9344.186481026436</v>
      </c>
      <c r="D238" s="2">
        <v>15074.005996773503</v>
      </c>
      <c r="E238" s="2">
        <v>1231.5693430656934</v>
      </c>
      <c r="F238" s="2">
        <v>742.88321167883214</v>
      </c>
      <c r="G238" s="2">
        <v>21939.70928401385</v>
      </c>
      <c r="H238" s="2">
        <v>3025.9869375186304</v>
      </c>
      <c r="I238" s="2">
        <v>2291.2964365563848</v>
      </c>
      <c r="J238" s="2">
        <v>1961.0366267599227</v>
      </c>
      <c r="K238" s="2">
        <v>5660.2011194033967</v>
      </c>
      <c r="L238" s="2">
        <v>1231.2956204379564</v>
      </c>
      <c r="M238" s="2">
        <v>830.93065693430663</v>
      </c>
      <c r="N238" s="2">
        <v>2317.6094890510944</v>
      </c>
      <c r="O238" s="2">
        <v>63.229927007299352</v>
      </c>
      <c r="P238" s="2">
        <v>24.908759124087592</v>
      </c>
      <c r="Q238" s="2">
        <v>89.189693694264889</v>
      </c>
      <c r="R238" s="2">
        <v>65803.130823921572</v>
      </c>
      <c r="S238" s="2">
        <v>10960</v>
      </c>
      <c r="T238" s="2" t="s">
        <v>140</v>
      </c>
      <c r="U238" s="2">
        <v>0.44366340165666268</v>
      </c>
      <c r="V238" s="2">
        <v>0.5830076135486697</v>
      </c>
      <c r="W238" s="2">
        <v>0.92677197615564011</v>
      </c>
      <c r="X238" s="2">
        <v>0.56695868771772762</v>
      </c>
      <c r="Y238" s="2">
        <v>-3.3653440338359156E-3</v>
      </c>
      <c r="Z238" s="2">
        <v>1.061371355502823</v>
      </c>
      <c r="AA238" s="2">
        <v>0.64715326307759891</v>
      </c>
      <c r="AB238" s="2">
        <v>0.81804202559833217</v>
      </c>
      <c r="AC238" s="2">
        <v>0.2872854169355083</v>
      </c>
      <c r="AD238" s="2">
        <v>0.25597328760401994</v>
      </c>
      <c r="AE238" s="2">
        <v>0.34849451153959304</v>
      </c>
      <c r="AF238" s="2">
        <v>-9.5403085785298866E-2</v>
      </c>
      <c r="AG238" s="2">
        <v>0.31024942602653144</v>
      </c>
      <c r="AI238" s="2">
        <v>0.23844152935369131</v>
      </c>
      <c r="AJ238" s="2">
        <v>0.67157437819915511</v>
      </c>
      <c r="AK238">
        <v>127</v>
      </c>
      <c r="AL238">
        <v>101</v>
      </c>
      <c r="AM238">
        <v>8</v>
      </c>
      <c r="AN238">
        <v>125</v>
      </c>
      <c r="AO238">
        <v>205</v>
      </c>
      <c r="AP238">
        <v>30</v>
      </c>
      <c r="AQ238">
        <v>66</v>
      </c>
      <c r="AR238">
        <v>59</v>
      </c>
      <c r="AS238">
        <v>150</v>
      </c>
      <c r="AT238">
        <v>180</v>
      </c>
      <c r="AU238">
        <v>120</v>
      </c>
      <c r="AV238">
        <v>234</v>
      </c>
      <c r="AW238">
        <v>133</v>
      </c>
      <c r="AX238" t="e">
        <v>#N/A</v>
      </c>
      <c r="AY238">
        <v>116</v>
      </c>
      <c r="AZ238">
        <v>91</v>
      </c>
      <c r="BA238" s="2">
        <v>0.38875122223971487</v>
      </c>
    </row>
    <row r="239" spans="1:53" x14ac:dyDescent="0.35">
      <c r="A239" t="s">
        <v>246</v>
      </c>
      <c r="B239" s="2" t="s">
        <v>247</v>
      </c>
      <c r="C239" s="2">
        <v>10888.87225990618</v>
      </c>
      <c r="D239" s="2">
        <v>18935.800432878765</v>
      </c>
      <c r="E239" s="2">
        <v>3715.717722534082</v>
      </c>
      <c r="F239" s="2">
        <v>1158.7810745789895</v>
      </c>
      <c r="G239" s="2">
        <v>26019.759095845209</v>
      </c>
      <c r="H239" s="2">
        <v>4282.42639558884</v>
      </c>
      <c r="I239" s="2">
        <v>863.64667738021615</v>
      </c>
      <c r="J239" s="2">
        <v>1662.814585037821</v>
      </c>
      <c r="K239" s="2">
        <v>9949.4098190141285</v>
      </c>
      <c r="L239" s="2">
        <v>3130.3127506014434</v>
      </c>
      <c r="M239" s="2">
        <v>1166.8003207698478</v>
      </c>
      <c r="N239" s="2">
        <v>4959.1018444266247</v>
      </c>
      <c r="O239" s="2">
        <v>1780.2726543704891</v>
      </c>
      <c r="P239" s="2">
        <v>-4239.3744987971131</v>
      </c>
      <c r="Q239" s="2">
        <v>25.452760602446006</v>
      </c>
      <c r="R239" s="2">
        <v>88539.168393535074</v>
      </c>
      <c r="S239" s="2">
        <v>2494</v>
      </c>
      <c r="T239" s="2" t="s">
        <v>173</v>
      </c>
      <c r="U239" s="2">
        <v>-0.54462749934995303</v>
      </c>
      <c r="V239" s="2">
        <v>-0.90300478064525591</v>
      </c>
      <c r="W239" s="2">
        <v>-0.2387676332654699</v>
      </c>
      <c r="X239" s="2">
        <v>-0.21966556574071369</v>
      </c>
      <c r="Y239" s="2">
        <v>-1.1285314469484702</v>
      </c>
      <c r="Z239" s="2">
        <v>-0.16421667790083069</v>
      </c>
      <c r="AA239" s="2">
        <v>1.7641513020830795</v>
      </c>
      <c r="AB239" s="2">
        <v>1.0368334642783876</v>
      </c>
      <c r="AC239" s="2">
        <v>-1.5490555654408773</v>
      </c>
      <c r="AD239" s="2">
        <v>-2.2037663096586457</v>
      </c>
      <c r="AE239" s="2">
        <v>-3.1114297036909867E-3</v>
      </c>
      <c r="AF239" s="2">
        <v>-1.8547836952931163</v>
      </c>
      <c r="AG239" s="2">
        <v>-1.2908939549122578</v>
      </c>
      <c r="AI239" s="2">
        <v>0.79893517599641384</v>
      </c>
      <c r="AJ239" s="2">
        <v>-1.0402425554801316</v>
      </c>
      <c r="AK239">
        <v>269</v>
      </c>
      <c r="AL239">
        <v>298</v>
      </c>
      <c r="AM239">
        <v>271</v>
      </c>
      <c r="AN239">
        <v>241</v>
      </c>
      <c r="AO239">
        <v>311</v>
      </c>
      <c r="AP239">
        <v>234</v>
      </c>
      <c r="AQ239">
        <v>11</v>
      </c>
      <c r="AR239">
        <v>27</v>
      </c>
      <c r="AS239">
        <v>339</v>
      </c>
      <c r="AT239">
        <v>340</v>
      </c>
      <c r="AU239">
        <v>240</v>
      </c>
      <c r="AV239">
        <v>342</v>
      </c>
      <c r="AW239">
        <v>340</v>
      </c>
      <c r="AX239" t="e">
        <v>#N/A</v>
      </c>
      <c r="AY239">
        <v>28</v>
      </c>
      <c r="AZ239">
        <v>313</v>
      </c>
      <c r="BA239" s="2">
        <v>-0.74386182256838462</v>
      </c>
    </row>
    <row r="240" spans="1:53" x14ac:dyDescent="0.35">
      <c r="A240" t="s">
        <v>248</v>
      </c>
      <c r="B240" s="2" t="s">
        <v>249</v>
      </c>
      <c r="C240" s="2">
        <v>9736.5860772552423</v>
      </c>
      <c r="D240" s="2">
        <v>15829.532106315106</v>
      </c>
      <c r="E240" s="2">
        <v>1457.0122179746645</v>
      </c>
      <c r="F240" s="2">
        <v>608.87489693426278</v>
      </c>
      <c r="G240" s="2">
        <v>20914.020593815356</v>
      </c>
      <c r="H240" s="2">
        <v>3584.4335432419507</v>
      </c>
      <c r="I240" s="2">
        <v>3036.2017488571646</v>
      </c>
      <c r="J240" s="2">
        <v>2019.6310829682589</v>
      </c>
      <c r="K240" s="2">
        <v>4573.8737869529587</v>
      </c>
      <c r="L240" s="2">
        <v>1132.8236264148115</v>
      </c>
      <c r="M240" s="2">
        <v>950.228618544337</v>
      </c>
      <c r="N240" s="2">
        <v>1879.0945206506258</v>
      </c>
      <c r="O240" s="2">
        <v>-79.754141368712993</v>
      </c>
      <c r="P240" s="2">
        <v>284.46143467506181</v>
      </c>
      <c r="Q240" s="2">
        <v>43.785392999080251</v>
      </c>
      <c r="R240" s="2">
        <v>65686.344071555111</v>
      </c>
      <c r="S240" s="2">
        <v>13341</v>
      </c>
      <c r="T240" s="2" t="s">
        <v>140</v>
      </c>
      <c r="U240" s="2">
        <v>0.1926059012808595</v>
      </c>
      <c r="V240" s="2">
        <v>0.29228236095126886</v>
      </c>
      <c r="W240" s="2">
        <v>0.82099624933516502</v>
      </c>
      <c r="X240" s="2">
        <v>0.82042041461406656</v>
      </c>
      <c r="Y240" s="2">
        <v>0.27949153261695259</v>
      </c>
      <c r="Z240" s="2">
        <v>0.5166372078498892</v>
      </c>
      <c r="AA240" s="2">
        <v>6.4336807054884648E-2</v>
      </c>
      <c r="AB240" s="2">
        <v>0.77505403819650331</v>
      </c>
      <c r="AC240" s="2">
        <v>0.75237525997238364</v>
      </c>
      <c r="AD240" s="2">
        <v>0.38352109066111473</v>
      </c>
      <c r="AE240" s="2">
        <v>0.22360716208001602</v>
      </c>
      <c r="AF240" s="2">
        <v>0.19667223701950051</v>
      </c>
      <c r="AG240" s="2">
        <v>0.4435821561977395</v>
      </c>
      <c r="AI240" s="2">
        <v>0.63772057896289336</v>
      </c>
      <c r="AJ240" s="2">
        <v>0.6803673589337359</v>
      </c>
      <c r="AK240">
        <v>186</v>
      </c>
      <c r="AL240">
        <v>150</v>
      </c>
      <c r="AM240">
        <v>19</v>
      </c>
      <c r="AN240">
        <v>63</v>
      </c>
      <c r="AO240">
        <v>152</v>
      </c>
      <c r="AP240">
        <v>115</v>
      </c>
      <c r="AQ240">
        <v>174</v>
      </c>
      <c r="AR240">
        <v>61</v>
      </c>
      <c r="AS240">
        <v>67</v>
      </c>
      <c r="AT240">
        <v>155</v>
      </c>
      <c r="AU240">
        <v>167</v>
      </c>
      <c r="AV240">
        <v>186</v>
      </c>
      <c r="AW240">
        <v>84</v>
      </c>
      <c r="AX240" t="e">
        <v>#N/A</v>
      </c>
      <c r="AY240">
        <v>39</v>
      </c>
      <c r="AZ240">
        <v>89</v>
      </c>
      <c r="BA240" s="2">
        <v>0.3661281511245828</v>
      </c>
    </row>
    <row r="241" spans="1:53" x14ac:dyDescent="0.35">
      <c r="A241" t="s">
        <v>712</v>
      </c>
      <c r="B241" s="2" t="s">
        <v>713</v>
      </c>
      <c r="C241" s="2">
        <v>8863.7691307966561</v>
      </c>
      <c r="D241" s="2">
        <v>14239.952671316792</v>
      </c>
      <c r="E241" s="2">
        <v>2757.6083889777105</v>
      </c>
      <c r="F241" s="2">
        <v>576.92090661149246</v>
      </c>
      <c r="G241" s="2">
        <v>19746.179876117414</v>
      </c>
      <c r="H241" s="2">
        <v>4449.2045626314903</v>
      </c>
      <c r="I241" s="2">
        <v>3489.6556605041242</v>
      </c>
      <c r="J241" s="2">
        <v>2499.2371520897668</v>
      </c>
      <c r="K241" s="2">
        <v>3867.371594609785</v>
      </c>
      <c r="L241" s="2">
        <v>809.0990313175962</v>
      </c>
      <c r="M241" s="2">
        <v>1019.1479356719645</v>
      </c>
      <c r="N241" s="2">
        <v>690.55769773347129</v>
      </c>
      <c r="O241" s="2">
        <v>695.92306968870503</v>
      </c>
      <c r="P241" s="2">
        <v>333.19383052760276</v>
      </c>
      <c r="Q241" s="2">
        <v>262.16026701624128</v>
      </c>
      <c r="R241" s="2">
        <v>63966.787945083212</v>
      </c>
      <c r="S241" s="2">
        <v>212660</v>
      </c>
      <c r="T241" s="2" t="s">
        <v>143</v>
      </c>
      <c r="U241" s="2">
        <v>0.75103471458616644</v>
      </c>
      <c r="V241" s="2">
        <v>0.90395001469245473</v>
      </c>
      <c r="W241" s="2">
        <v>0.21076846838035518</v>
      </c>
      <c r="X241" s="2">
        <v>0.88085781048667222</v>
      </c>
      <c r="Y241" s="2">
        <v>0.6015500489975204</v>
      </c>
      <c r="Z241" s="2">
        <v>-0.32689966628326483</v>
      </c>
      <c r="AA241" s="2">
        <v>-0.29044707942249642</v>
      </c>
      <c r="AB241" s="2">
        <v>0.4231896982676549</v>
      </c>
      <c r="AC241" s="2">
        <v>1.054850383194128</v>
      </c>
      <c r="AD241" s="2">
        <v>0.80283179224488199</v>
      </c>
      <c r="AE241" s="2">
        <v>0.15145881414118784</v>
      </c>
      <c r="AF241" s="2">
        <v>0.98830376897189431</v>
      </c>
      <c r="AG241" s="2">
        <v>-0.27973731188381556</v>
      </c>
      <c r="AI241" s="2">
        <v>-1.282637422836449</v>
      </c>
      <c r="AJ241" s="2">
        <v>0.80983430262143485</v>
      </c>
      <c r="AK241">
        <v>64</v>
      </c>
      <c r="AL241">
        <v>54</v>
      </c>
      <c r="AM241">
        <v>183</v>
      </c>
      <c r="AN241">
        <v>46</v>
      </c>
      <c r="AO241">
        <v>99</v>
      </c>
      <c r="AP241">
        <v>255</v>
      </c>
      <c r="AQ241">
        <v>243</v>
      </c>
      <c r="AR241">
        <v>132</v>
      </c>
      <c r="AS241">
        <v>23</v>
      </c>
      <c r="AT241">
        <v>62</v>
      </c>
      <c r="AU241">
        <v>189</v>
      </c>
      <c r="AV241">
        <v>19</v>
      </c>
      <c r="AW241">
        <v>284</v>
      </c>
      <c r="AX241" t="e">
        <v>#N/A</v>
      </c>
      <c r="AY241">
        <v>338</v>
      </c>
      <c r="AZ241">
        <v>63</v>
      </c>
      <c r="BA241" s="2">
        <v>0.61910397265314687</v>
      </c>
    </row>
    <row r="242" spans="1:53" x14ac:dyDescent="0.35">
      <c r="A242" t="s">
        <v>714</v>
      </c>
      <c r="B242" s="2" t="s">
        <v>715</v>
      </c>
      <c r="C242" s="2">
        <v>9816.5898692977589</v>
      </c>
      <c r="D242" s="2">
        <v>15101.449222482179</v>
      </c>
      <c r="E242" s="2">
        <v>2798.9146316009183</v>
      </c>
      <c r="F242" s="2">
        <v>728.15696096848251</v>
      </c>
      <c r="G242" s="2">
        <v>17989.46399856425</v>
      </c>
      <c r="H242" s="2">
        <v>3797.7986187574497</v>
      </c>
      <c r="I242" s="2">
        <v>3395.1893903428718</v>
      </c>
      <c r="J242" s="2">
        <v>3748.5094558510032</v>
      </c>
      <c r="K242" s="2">
        <v>5726.2950378906089</v>
      </c>
      <c r="L242" s="2">
        <v>1385.2640367355457</v>
      </c>
      <c r="M242" s="2">
        <v>831.85138801920266</v>
      </c>
      <c r="N242" s="2">
        <v>1590.0647046545605</v>
      </c>
      <c r="O242" s="2">
        <v>-124.10770194113964</v>
      </c>
      <c r="P242" s="2">
        <v>-535.33709037779158</v>
      </c>
      <c r="Q242" s="2">
        <v>69.525587029840992</v>
      </c>
      <c r="R242" s="2">
        <v>66854.965200253529</v>
      </c>
      <c r="S242" s="2">
        <v>23955</v>
      </c>
      <c r="T242" s="2" t="s">
        <v>166</v>
      </c>
      <c r="U242" s="2">
        <v>0.14141942646331662</v>
      </c>
      <c r="V242" s="2">
        <v>0.57244750367889574</v>
      </c>
      <c r="W242" s="2">
        <v>0.19138795862835317</v>
      </c>
      <c r="X242" s="2">
        <v>0.59481174252905167</v>
      </c>
      <c r="Y242" s="2">
        <v>1.0860042221164379</v>
      </c>
      <c r="Z242" s="2">
        <v>0.30851123598674668</v>
      </c>
      <c r="AA242" s="2">
        <v>-0.21653634757523241</v>
      </c>
      <c r="AB242" s="2">
        <v>-0.49334243686463275</v>
      </c>
      <c r="AC242" s="2">
        <v>0.25898859584239453</v>
      </c>
      <c r="AD242" s="2">
        <v>5.6542643046117246E-2</v>
      </c>
      <c r="AE242" s="2">
        <v>0.34753064205510359</v>
      </c>
      <c r="AF242" s="2">
        <v>0.3891821463509611</v>
      </c>
      <c r="AG242" s="2">
        <v>0.48494187823602936</v>
      </c>
      <c r="AI242" s="2">
        <v>0.41136492427821297</v>
      </c>
      <c r="AJ242" s="2">
        <v>0.59238081197997139</v>
      </c>
      <c r="AK242">
        <v>196</v>
      </c>
      <c r="AL242">
        <v>102</v>
      </c>
      <c r="AM242">
        <v>191</v>
      </c>
      <c r="AN242">
        <v>117</v>
      </c>
      <c r="AO242">
        <v>27</v>
      </c>
      <c r="AP242">
        <v>150</v>
      </c>
      <c r="AQ242">
        <v>233</v>
      </c>
      <c r="AR242">
        <v>272</v>
      </c>
      <c r="AS242">
        <v>157</v>
      </c>
      <c r="AT242">
        <v>211</v>
      </c>
      <c r="AU242">
        <v>121</v>
      </c>
      <c r="AV242">
        <v>152</v>
      </c>
      <c r="AW242">
        <v>75</v>
      </c>
      <c r="AX242" t="e">
        <v>#N/A</v>
      </c>
      <c r="AY242">
        <v>76</v>
      </c>
      <c r="AZ242">
        <v>103</v>
      </c>
      <c r="BA242" s="2">
        <v>0.51190064698084703</v>
      </c>
    </row>
    <row r="243" spans="1:53" x14ac:dyDescent="0.35">
      <c r="A243" t="s">
        <v>716</v>
      </c>
      <c r="B243" s="2" t="s">
        <v>717</v>
      </c>
      <c r="C243" s="2">
        <v>9971.4281563609202</v>
      </c>
      <c r="D243" s="2">
        <v>16911.188893673316</v>
      </c>
      <c r="E243" s="2">
        <v>3662.7353749246131</v>
      </c>
      <c r="F243" s="2">
        <v>738.79246800241242</v>
      </c>
      <c r="G243" s="2">
        <v>22200.938344128419</v>
      </c>
      <c r="H243" s="2">
        <v>3871.3108738590299</v>
      </c>
      <c r="I243" s="2">
        <v>3265.5771607683391</v>
      </c>
      <c r="J243" s="2">
        <v>3042.6638686120414</v>
      </c>
      <c r="K243" s="2">
        <v>6736.2141647011504</v>
      </c>
      <c r="L243" s="2">
        <v>1389.4659250820882</v>
      </c>
      <c r="M243" s="2">
        <v>833.81357635864106</v>
      </c>
      <c r="N243" s="2">
        <v>1457.1466863231253</v>
      </c>
      <c r="O243" s="2">
        <v>-26.134155330697588</v>
      </c>
      <c r="P243" s="2">
        <v>522.41506399517527</v>
      </c>
      <c r="Q243" s="2">
        <v>150.54303113250251</v>
      </c>
      <c r="R243" s="2">
        <v>74205.684368595917</v>
      </c>
      <c r="S243" s="2">
        <v>14923</v>
      </c>
      <c r="T243" s="2" t="s">
        <v>187</v>
      </c>
      <c r="U243" s="2">
        <v>4.2353796207465169E-2</v>
      </c>
      <c r="V243" s="2">
        <v>-0.12393746091458649</v>
      </c>
      <c r="W243" s="2">
        <v>-0.21390880226755299</v>
      </c>
      <c r="X243" s="2">
        <v>0.57469587147749612</v>
      </c>
      <c r="Y243" s="2">
        <v>-7.540517126458024E-2</v>
      </c>
      <c r="Z243" s="2">
        <v>0.2368040482011981</v>
      </c>
      <c r="AA243" s="2">
        <v>-0.1151272972564588</v>
      </c>
      <c r="AB243" s="2">
        <v>2.4503161087142379E-2</v>
      </c>
      <c r="AC243" s="2">
        <v>-0.17338856538463596</v>
      </c>
      <c r="AD243" s="2">
        <v>5.1100063837588749E-2</v>
      </c>
      <c r="AE243" s="2">
        <v>0.34547652061374989</v>
      </c>
      <c r="AF243" s="2">
        <v>0.47771292844110491</v>
      </c>
      <c r="AG243" s="2">
        <v>0.39358148681274352</v>
      </c>
      <c r="AI243" s="2">
        <v>-0.30109111155515172</v>
      </c>
      <c r="AJ243" s="2">
        <v>3.8938484636767218E-2</v>
      </c>
      <c r="AK243">
        <v>216</v>
      </c>
      <c r="AL243">
        <v>211</v>
      </c>
      <c r="AM243">
        <v>263</v>
      </c>
      <c r="AN243">
        <v>123</v>
      </c>
      <c r="AO243">
        <v>217</v>
      </c>
      <c r="AP243">
        <v>172</v>
      </c>
      <c r="AQ243">
        <v>212</v>
      </c>
      <c r="AR243">
        <v>211</v>
      </c>
      <c r="AS243">
        <v>234</v>
      </c>
      <c r="AT243">
        <v>213</v>
      </c>
      <c r="AU243">
        <v>124</v>
      </c>
      <c r="AV243">
        <v>132</v>
      </c>
      <c r="AW243">
        <v>106</v>
      </c>
      <c r="AX243" t="e">
        <v>#N/A</v>
      </c>
      <c r="AY243">
        <v>270</v>
      </c>
      <c r="AZ243">
        <v>205</v>
      </c>
      <c r="BA243" s="2">
        <v>-2.8687801805464059E-2</v>
      </c>
    </row>
    <row r="244" spans="1:53" x14ac:dyDescent="0.35">
      <c r="A244" t="s">
        <v>718</v>
      </c>
      <c r="B244" s="2" t="s">
        <v>719</v>
      </c>
      <c r="C244" s="2">
        <v>8943.6505450773711</v>
      </c>
      <c r="D244" s="2">
        <v>18120.07136058138</v>
      </c>
      <c r="E244" s="2">
        <v>4475.4219996290112</v>
      </c>
      <c r="F244" s="2">
        <v>670.93303654238548</v>
      </c>
      <c r="G244" s="2">
        <v>26976.843136880863</v>
      </c>
      <c r="H244" s="2">
        <v>6237.1656678502213</v>
      </c>
      <c r="I244" s="2">
        <v>4063.6057048839184</v>
      </c>
      <c r="J244" s="2">
        <v>3359.0026784633633</v>
      </c>
      <c r="K244" s="2">
        <v>9777.3098613576349</v>
      </c>
      <c r="L244" s="2">
        <v>1704.5075125208682</v>
      </c>
      <c r="M244" s="2">
        <v>2580.9682804674458</v>
      </c>
      <c r="N244" s="2">
        <v>2189.2042292710071</v>
      </c>
      <c r="O244" s="2">
        <v>-703.7655351511778</v>
      </c>
      <c r="P244" s="2">
        <v>1442.5895010202189</v>
      </c>
      <c r="Q244" s="2">
        <v>104.93609338030473</v>
      </c>
      <c r="R244" s="2">
        <v>88499.854571754608</v>
      </c>
      <c r="S244" s="2">
        <v>5391</v>
      </c>
      <c r="T244" s="2" t="s">
        <v>322</v>
      </c>
      <c r="U244" s="2">
        <v>0.69992653713507025</v>
      </c>
      <c r="V244" s="2">
        <v>-0.58911352314975052</v>
      </c>
      <c r="W244" s="2">
        <v>-0.59521390423671583</v>
      </c>
      <c r="X244" s="2">
        <v>0.7030443901261062</v>
      </c>
      <c r="Y244" s="2">
        <v>-1.3924690384678522</v>
      </c>
      <c r="Z244" s="2">
        <v>-2.0709580215604184</v>
      </c>
      <c r="AA244" s="2">
        <v>-0.73950755096930554</v>
      </c>
      <c r="AB244" s="2">
        <v>-0.20757969542486093</v>
      </c>
      <c r="AC244" s="2">
        <v>-1.4753743278413773</v>
      </c>
      <c r="AD244" s="2">
        <v>-0.35696379988382082</v>
      </c>
      <c r="AE244" s="2">
        <v>-1.4835364578748496</v>
      </c>
      <c r="AF244" s="2">
        <v>-9.8780515158801707E-3</v>
      </c>
      <c r="AG244" s="2">
        <v>1.0254731580131213</v>
      </c>
      <c r="AI244" s="2">
        <v>9.9969899901298648E-2</v>
      </c>
      <c r="AJ244" s="2">
        <v>-1.0372825821054661</v>
      </c>
      <c r="AK244">
        <v>75</v>
      </c>
      <c r="AL244">
        <v>277</v>
      </c>
      <c r="AM244">
        <v>314</v>
      </c>
      <c r="AN244">
        <v>94</v>
      </c>
      <c r="AO244">
        <v>329</v>
      </c>
      <c r="AP244">
        <v>341</v>
      </c>
      <c r="AQ244">
        <v>297</v>
      </c>
      <c r="AR244">
        <v>251</v>
      </c>
      <c r="AS244">
        <v>335</v>
      </c>
      <c r="AT244">
        <v>270</v>
      </c>
      <c r="AU244">
        <v>342</v>
      </c>
      <c r="AV244">
        <v>221</v>
      </c>
      <c r="AW244">
        <v>9</v>
      </c>
      <c r="AX244" t="e">
        <v>#N/A</v>
      </c>
      <c r="AY244">
        <v>161</v>
      </c>
      <c r="AZ244">
        <v>312</v>
      </c>
      <c r="BA244" s="2">
        <v>-0.76419025448588163</v>
      </c>
    </row>
    <row r="245" spans="1:53" x14ac:dyDescent="0.35">
      <c r="A245" t="s">
        <v>720</v>
      </c>
      <c r="B245" s="2" t="s">
        <v>721</v>
      </c>
      <c r="C245" s="2">
        <v>9723.6626752384964</v>
      </c>
      <c r="D245" s="2">
        <v>16243.971796296495</v>
      </c>
      <c r="E245" s="2">
        <v>2136.0619469026547</v>
      </c>
      <c r="F245" s="2">
        <v>1478.9823008849557</v>
      </c>
      <c r="G245" s="2">
        <v>19563.823777311296</v>
      </c>
      <c r="H245" s="2">
        <v>3815.0290319203168</v>
      </c>
      <c r="I245" s="2">
        <v>1493.069206086376</v>
      </c>
      <c r="J245" s="2">
        <v>2466.6352810257758</v>
      </c>
      <c r="K245" s="2">
        <v>7461.7219713427976</v>
      </c>
      <c r="L245" s="2">
        <v>2393.8053097345132</v>
      </c>
      <c r="M245" s="2">
        <v>1756.6371681415928</v>
      </c>
      <c r="N245" s="2">
        <v>2720.1327433628317</v>
      </c>
      <c r="O245" s="2">
        <v>690.26548672566366</v>
      </c>
      <c r="P245" s="2">
        <v>719.02654867256638</v>
      </c>
      <c r="Q245" s="2">
        <v>148.47820076843826</v>
      </c>
      <c r="R245" s="2">
        <v>72092.276895742209</v>
      </c>
      <c r="S245" s="2">
        <v>904</v>
      </c>
      <c r="T245" s="2" t="s">
        <v>256</v>
      </c>
      <c r="U245" s="2">
        <v>0.20087430175287219</v>
      </c>
      <c r="V245" s="2">
        <v>0.13280662340285895</v>
      </c>
      <c r="W245" s="2">
        <v>0.50239235176862196</v>
      </c>
      <c r="X245" s="2">
        <v>-0.8252903430430083</v>
      </c>
      <c r="Y245" s="2">
        <v>0.65183887156076725</v>
      </c>
      <c r="Z245" s="2">
        <v>0.29170390949968672</v>
      </c>
      <c r="AA245" s="2">
        <v>1.2716889696715521</v>
      </c>
      <c r="AB245" s="2">
        <v>0.44710815255950487</v>
      </c>
      <c r="AC245" s="2">
        <v>-0.48400057139193764</v>
      </c>
      <c r="AD245" s="2">
        <v>-1.2497904411929321</v>
      </c>
      <c r="AE245" s="2">
        <v>-0.62058350959258046</v>
      </c>
      <c r="AF245" s="2">
        <v>-0.36350592813154281</v>
      </c>
      <c r="AG245" s="2">
        <v>-0.27446161235169225</v>
      </c>
      <c r="AI245" s="2">
        <v>-0.2829332830511388</v>
      </c>
      <c r="AJ245" s="2">
        <v>0.19805885416986641</v>
      </c>
      <c r="AK245">
        <v>181</v>
      </c>
      <c r="AL245">
        <v>175</v>
      </c>
      <c r="AM245">
        <v>102</v>
      </c>
      <c r="AN245">
        <v>297</v>
      </c>
      <c r="AO245">
        <v>88</v>
      </c>
      <c r="AP245">
        <v>156</v>
      </c>
      <c r="AQ245">
        <v>22</v>
      </c>
      <c r="AR245">
        <v>128</v>
      </c>
      <c r="AS245">
        <v>266</v>
      </c>
      <c r="AT245">
        <v>320</v>
      </c>
      <c r="AU245">
        <v>306</v>
      </c>
      <c r="AV245">
        <v>264</v>
      </c>
      <c r="AW245">
        <v>282</v>
      </c>
      <c r="AX245" t="e">
        <v>#N/A</v>
      </c>
      <c r="AY245">
        <v>266</v>
      </c>
      <c r="AZ245">
        <v>173</v>
      </c>
      <c r="BA245" s="2">
        <v>0.25828720497760321</v>
      </c>
    </row>
    <row r="246" spans="1:53" x14ac:dyDescent="0.35">
      <c r="A246" t="s">
        <v>722</v>
      </c>
      <c r="B246" s="2" t="s">
        <v>723</v>
      </c>
      <c r="C246" s="2">
        <v>9653.4257338319276</v>
      </c>
      <c r="D246" s="2">
        <v>15116.977806804982</v>
      </c>
      <c r="E246" s="2">
        <v>3877.4807056229329</v>
      </c>
      <c r="F246" s="2">
        <v>747.65711135611912</v>
      </c>
      <c r="G246" s="2">
        <v>22104.011363497681</v>
      </c>
      <c r="H246" s="2">
        <v>4219.7293011971906</v>
      </c>
      <c r="I246" s="2">
        <v>4542.0722866045708</v>
      </c>
      <c r="J246" s="2">
        <v>2093.2363514068384</v>
      </c>
      <c r="K246" s="2">
        <v>5325.3805780907915</v>
      </c>
      <c r="L246" s="2">
        <v>886.85226019845652</v>
      </c>
      <c r="M246" s="2">
        <v>983.18632855567819</v>
      </c>
      <c r="N246" s="2">
        <v>1478.9140022050717</v>
      </c>
      <c r="O246" s="2">
        <v>251.24035281146638</v>
      </c>
      <c r="P246" s="2">
        <v>-687.29327453142241</v>
      </c>
      <c r="Q246" s="2">
        <v>151.33240940252864</v>
      </c>
      <c r="R246" s="2">
        <v>71431.496591586227</v>
      </c>
      <c r="S246" s="2">
        <v>7256</v>
      </c>
      <c r="T246" s="2" t="s">
        <v>261</v>
      </c>
      <c r="U246" s="2">
        <v>0.24581193959206329</v>
      </c>
      <c r="V246" s="2">
        <v>0.56647212897944821</v>
      </c>
      <c r="W246" s="2">
        <v>-0.31466533957257908</v>
      </c>
      <c r="X246" s="2">
        <v>0.55792939085251902</v>
      </c>
      <c r="Y246" s="2">
        <v>-4.867536204820249E-2</v>
      </c>
      <c r="Z246" s="2">
        <v>-0.10305908839500109</v>
      </c>
      <c r="AA246" s="2">
        <v>-1.1138614357904879</v>
      </c>
      <c r="AB246" s="2">
        <v>0.72105332623331719</v>
      </c>
      <c r="AC246" s="2">
        <v>0.43063229623508237</v>
      </c>
      <c r="AD246" s="2">
        <v>0.70212038061226856</v>
      </c>
      <c r="AE246" s="2">
        <v>0.18910530645713081</v>
      </c>
      <c r="AF246" s="2">
        <v>0.46321468717010811</v>
      </c>
      <c r="AG246" s="2">
        <v>0.13492959034247101</v>
      </c>
      <c r="AI246" s="2">
        <v>-0.30803279330363015</v>
      </c>
      <c r="AJ246" s="2">
        <v>0.24780960386108394</v>
      </c>
      <c r="AK246">
        <v>179</v>
      </c>
      <c r="AL246">
        <v>104</v>
      </c>
      <c r="AM246">
        <v>288</v>
      </c>
      <c r="AN246">
        <v>127</v>
      </c>
      <c r="AO246">
        <v>213</v>
      </c>
      <c r="AP246">
        <v>228</v>
      </c>
      <c r="AQ246">
        <v>322</v>
      </c>
      <c r="AR246">
        <v>74</v>
      </c>
      <c r="AS246">
        <v>119</v>
      </c>
      <c r="AT246">
        <v>88</v>
      </c>
      <c r="AU246">
        <v>176</v>
      </c>
      <c r="AV246">
        <v>135</v>
      </c>
      <c r="AW246">
        <v>202</v>
      </c>
      <c r="AX246" t="e">
        <v>#N/A</v>
      </c>
      <c r="AY246">
        <v>273</v>
      </c>
      <c r="AZ246">
        <v>165</v>
      </c>
      <c r="BA246" s="2">
        <v>0.18287639963886479</v>
      </c>
    </row>
    <row r="247" spans="1:53" x14ac:dyDescent="0.35">
      <c r="A247" t="s">
        <v>724</v>
      </c>
      <c r="B247" s="2" t="s">
        <v>725</v>
      </c>
      <c r="C247" s="2">
        <v>10039.673176200664</v>
      </c>
      <c r="D247" s="2">
        <v>17088.645531292084</v>
      </c>
      <c r="E247" s="2">
        <v>3198.3071342200724</v>
      </c>
      <c r="F247" s="2">
        <v>1536.8802902055622</v>
      </c>
      <c r="G247" s="2">
        <v>27805.249142163739</v>
      </c>
      <c r="H247" s="2">
        <v>3250.5747890476614</v>
      </c>
      <c r="I247" s="2">
        <v>2564.3904675281069</v>
      </c>
      <c r="J247" s="2">
        <v>2840.1515537406658</v>
      </c>
      <c r="K247" s="2">
        <v>9570.4301982582656</v>
      </c>
      <c r="L247" s="2">
        <v>875.45344619105197</v>
      </c>
      <c r="M247" s="2">
        <v>1882.7085852478838</v>
      </c>
      <c r="N247" s="2">
        <v>3261.9911326078195</v>
      </c>
      <c r="O247" s="2">
        <v>323.25675130995569</v>
      </c>
      <c r="P247" s="2">
        <v>-5012.0918984280524</v>
      </c>
      <c r="Q247" s="2">
        <v>119.91788866662668</v>
      </c>
      <c r="R247" s="2">
        <v>84357.630086680132</v>
      </c>
      <c r="S247" s="2">
        <v>2481</v>
      </c>
      <c r="T247" s="2" t="s">
        <v>205</v>
      </c>
      <c r="U247" s="2">
        <v>-1.3094090015247242E-3</v>
      </c>
      <c r="V247" s="2">
        <v>-0.19222249454248266</v>
      </c>
      <c r="W247" s="2">
        <v>3.9966637460128714E-3</v>
      </c>
      <c r="X247" s="2">
        <v>-0.93479790893545534</v>
      </c>
      <c r="Y247" s="2">
        <v>-1.6209207485161752</v>
      </c>
      <c r="Z247" s="2">
        <v>0.84229817890537506</v>
      </c>
      <c r="AA247" s="2">
        <v>0.43348356215911638</v>
      </c>
      <c r="AB247" s="2">
        <v>0.17307688979370464</v>
      </c>
      <c r="AC247" s="2">
        <v>-1.3868028382321007</v>
      </c>
      <c r="AD247" s="2">
        <v>0.71688492050529806</v>
      </c>
      <c r="AE247" s="2">
        <v>-0.75256166674236424</v>
      </c>
      <c r="AF247" s="2">
        <v>-0.72441370861279242</v>
      </c>
      <c r="AG247" s="2">
        <v>6.7774255220448637E-2</v>
      </c>
      <c r="AI247" s="2">
        <v>-3.1777905742069956E-2</v>
      </c>
      <c r="AJ247" s="2">
        <v>-0.72541073570562797</v>
      </c>
      <c r="AK247">
        <v>225</v>
      </c>
      <c r="AL247">
        <v>219</v>
      </c>
      <c r="AM247">
        <v>231</v>
      </c>
      <c r="AN247">
        <v>305</v>
      </c>
      <c r="AO247">
        <v>339</v>
      </c>
      <c r="AP247">
        <v>54</v>
      </c>
      <c r="AQ247">
        <v>93</v>
      </c>
      <c r="AR247">
        <v>188</v>
      </c>
      <c r="AS247">
        <v>333</v>
      </c>
      <c r="AT247">
        <v>81</v>
      </c>
      <c r="AU247">
        <v>316</v>
      </c>
      <c r="AV247">
        <v>293</v>
      </c>
      <c r="AW247">
        <v>220</v>
      </c>
      <c r="AX247" t="e">
        <v>#N/A</v>
      </c>
      <c r="AY247">
        <v>216</v>
      </c>
      <c r="AZ247">
        <v>290</v>
      </c>
      <c r="BA247" s="2">
        <v>-0.59607893485912888</v>
      </c>
    </row>
    <row r="248" spans="1:53" x14ac:dyDescent="0.35">
      <c r="A248" t="s">
        <v>726</v>
      </c>
      <c r="B248" s="2" t="s">
        <v>727</v>
      </c>
      <c r="C248" s="2">
        <v>8714.0393542693455</v>
      </c>
      <c r="D248" s="2">
        <v>16263.553133903582</v>
      </c>
      <c r="E248" s="2">
        <v>3774.2050732404432</v>
      </c>
      <c r="F248" s="2">
        <v>619.50696677384781</v>
      </c>
      <c r="G248" s="2">
        <v>22704.655339421548</v>
      </c>
      <c r="H248" s="2">
        <v>3540.935766243661</v>
      </c>
      <c r="I248" s="2">
        <v>3424.7542113154141</v>
      </c>
      <c r="J248" s="2">
        <v>1659.6438239896588</v>
      </c>
      <c r="K248" s="2">
        <v>8446.3979499831894</v>
      </c>
      <c r="L248" s="2">
        <v>1810.1107538406573</v>
      </c>
      <c r="M248" s="2">
        <v>1461.9506966773847</v>
      </c>
      <c r="N248" s="2">
        <v>1655.0553769203286</v>
      </c>
      <c r="O248" s="2">
        <v>174.3479814219364</v>
      </c>
      <c r="P248" s="2">
        <v>170.06073597713467</v>
      </c>
      <c r="Q248" s="2">
        <v>205.24826679259616</v>
      </c>
      <c r="R248" s="2">
        <v>74454.404694793571</v>
      </c>
      <c r="S248" s="2">
        <v>5598</v>
      </c>
      <c r="T248" s="2" t="s">
        <v>261</v>
      </c>
      <c r="U248" s="2">
        <v>0.84683191669351821</v>
      </c>
      <c r="V248" s="2">
        <v>0.12527175564631057</v>
      </c>
      <c r="W248" s="2">
        <v>-0.26620936116779276</v>
      </c>
      <c r="X248" s="2">
        <v>0.80031104463086633</v>
      </c>
      <c r="Y248" s="2">
        <v>-0.21431653624898039</v>
      </c>
      <c r="Z248" s="2">
        <v>0.55906691238228667</v>
      </c>
      <c r="AA248" s="2">
        <v>-0.23966796430238713</v>
      </c>
      <c r="AB248" s="2">
        <v>1.0391597020287298</v>
      </c>
      <c r="AC248" s="2">
        <v>-0.90557037145856289</v>
      </c>
      <c r="AD248" s="2">
        <v>-0.49374849242169566</v>
      </c>
      <c r="AE248" s="2">
        <v>-0.31209028937258015</v>
      </c>
      <c r="AF248" s="2">
        <v>0.34589474922843028</v>
      </c>
      <c r="AG248" s="2">
        <v>0.20663177313212011</v>
      </c>
      <c r="AI248" s="2">
        <v>-0.78216127822608428</v>
      </c>
      <c r="AJ248" s="2">
        <v>2.0212105212394312E-2</v>
      </c>
      <c r="AK248">
        <v>43</v>
      </c>
      <c r="AL248">
        <v>181</v>
      </c>
      <c r="AM248">
        <v>277</v>
      </c>
      <c r="AN248">
        <v>68</v>
      </c>
      <c r="AO248">
        <v>235</v>
      </c>
      <c r="AP248">
        <v>106</v>
      </c>
      <c r="AQ248">
        <v>234</v>
      </c>
      <c r="AR248">
        <v>26</v>
      </c>
      <c r="AS248">
        <v>303</v>
      </c>
      <c r="AT248">
        <v>278</v>
      </c>
      <c r="AU248">
        <v>285</v>
      </c>
      <c r="AV248">
        <v>158</v>
      </c>
      <c r="AW248">
        <v>168</v>
      </c>
      <c r="AX248" t="e">
        <v>#N/A</v>
      </c>
      <c r="AY248">
        <v>317</v>
      </c>
      <c r="AZ248">
        <v>208</v>
      </c>
      <c r="BA248" s="2">
        <v>6.0887161770111276E-2</v>
      </c>
    </row>
    <row r="249" spans="1:53" x14ac:dyDescent="0.35">
      <c r="A249" t="s">
        <v>728</v>
      </c>
      <c r="B249" s="2" t="s">
        <v>729</v>
      </c>
      <c r="C249" s="2">
        <v>11898.225087474488</v>
      </c>
      <c r="D249" s="2">
        <v>16902.330901118403</v>
      </c>
      <c r="E249" s="2">
        <v>4260.8913370055079</v>
      </c>
      <c r="F249" s="2">
        <v>1398.0971457185778</v>
      </c>
      <c r="G249" s="2">
        <v>16555.78114986686</v>
      </c>
      <c r="H249" s="2">
        <v>3792.0049301177519</v>
      </c>
      <c r="I249" s="2">
        <v>716.74061461876988</v>
      </c>
      <c r="J249" s="2">
        <v>2962.6120635839234</v>
      </c>
      <c r="K249" s="2">
        <v>6350.8618465876152</v>
      </c>
      <c r="L249" s="2">
        <v>1741.1116675012518</v>
      </c>
      <c r="M249" s="2">
        <v>958.93840761141712</v>
      </c>
      <c r="N249" s="2">
        <v>1602.4036054081121</v>
      </c>
      <c r="O249" s="2">
        <v>1241.3620430645969</v>
      </c>
      <c r="P249" s="2">
        <v>1655.9839759639458</v>
      </c>
      <c r="Q249" s="2">
        <v>137.64306674695237</v>
      </c>
      <c r="R249" s="2">
        <v>70519.003866424231</v>
      </c>
      <c r="S249" s="2">
        <v>1997</v>
      </c>
      <c r="T249" s="2" t="s">
        <v>184</v>
      </c>
      <c r="U249" s="2">
        <v>-1.19041205244819</v>
      </c>
      <c r="V249" s="2">
        <v>-0.12052891938238793</v>
      </c>
      <c r="W249" s="2">
        <v>-0.49455808722124439</v>
      </c>
      <c r="X249" s="2">
        <v>-0.6723051260598264</v>
      </c>
      <c r="Y249" s="2">
        <v>1.4813747244584983</v>
      </c>
      <c r="Z249" s="2">
        <v>0.31416266265953391</v>
      </c>
      <c r="AA249" s="2">
        <v>1.8790911064488522</v>
      </c>
      <c r="AB249" s="2">
        <v>8.3233392728968028E-2</v>
      </c>
      <c r="AC249" s="2">
        <v>-8.4074921927792881E-3</v>
      </c>
      <c r="AD249" s="2">
        <v>-0.40437605751934702</v>
      </c>
      <c r="AE249" s="2">
        <v>0.21448929907330908</v>
      </c>
      <c r="AF249" s="2">
        <v>0.38096375318231845</v>
      </c>
      <c r="AG249" s="2">
        <v>-0.78835948418583979</v>
      </c>
      <c r="AI249" s="2">
        <v>-0.18765063475024701</v>
      </c>
      <c r="AJ249" s="2">
        <v>0.31651201051434741</v>
      </c>
      <c r="AK249">
        <v>317</v>
      </c>
      <c r="AL249">
        <v>210</v>
      </c>
      <c r="AM249">
        <v>309</v>
      </c>
      <c r="AN249">
        <v>282</v>
      </c>
      <c r="AO249">
        <v>8</v>
      </c>
      <c r="AP249">
        <v>147</v>
      </c>
      <c r="AQ249">
        <v>7</v>
      </c>
      <c r="AR249">
        <v>199</v>
      </c>
      <c r="AS249">
        <v>214</v>
      </c>
      <c r="AT249">
        <v>273</v>
      </c>
      <c r="AU249">
        <v>168</v>
      </c>
      <c r="AV249">
        <v>154</v>
      </c>
      <c r="AW249">
        <v>321</v>
      </c>
      <c r="AX249" t="e">
        <v>#N/A</v>
      </c>
      <c r="AY249">
        <v>251</v>
      </c>
      <c r="AZ249">
        <v>150</v>
      </c>
      <c r="BA249" s="2">
        <v>0.31809340720558399</v>
      </c>
    </row>
    <row r="250" spans="1:53" x14ac:dyDescent="0.35">
      <c r="A250" t="s">
        <v>730</v>
      </c>
      <c r="B250" s="2" t="s">
        <v>731</v>
      </c>
      <c r="C250" s="2">
        <v>8998.9630091351901</v>
      </c>
      <c r="D250" s="2">
        <v>14276.712287198005</v>
      </c>
      <c r="E250" s="2">
        <v>1951.5734550790803</v>
      </c>
      <c r="F250" s="2">
        <v>1060.6554704060002</v>
      </c>
      <c r="G250" s="2">
        <v>17763.66516544353</v>
      </c>
      <c r="H250" s="2">
        <v>3082.1295321558991</v>
      </c>
      <c r="I250" s="2">
        <v>3284.5303522214563</v>
      </c>
      <c r="J250" s="2">
        <v>3170.5648582990748</v>
      </c>
      <c r="K250" s="2">
        <v>5014.024699403145</v>
      </c>
      <c r="L250" s="2">
        <v>1122.7784118702104</v>
      </c>
      <c r="M250" s="2">
        <v>1036.0345670960378</v>
      </c>
      <c r="N250" s="2">
        <v>1845.5894342083809</v>
      </c>
      <c r="O250" s="2">
        <v>402.08706994945379</v>
      </c>
      <c r="P250" s="2">
        <v>52.665905755747531</v>
      </c>
      <c r="Q250" s="2">
        <v>95.819696970661724</v>
      </c>
      <c r="R250" s="2">
        <v>63105.128009436135</v>
      </c>
      <c r="S250" s="2">
        <v>6133</v>
      </c>
      <c r="T250" s="2" t="s">
        <v>195</v>
      </c>
      <c r="U250" s="2">
        <v>0.66453758898262294</v>
      </c>
      <c r="V250" s="2">
        <v>0.88980497261186686</v>
      </c>
      <c r="W250" s="2">
        <v>0.588952658101352</v>
      </c>
      <c r="X250" s="2">
        <v>-3.4071969299785523E-2</v>
      </c>
      <c r="Y250" s="2">
        <v>1.1482733621569303</v>
      </c>
      <c r="Z250" s="2">
        <v>1.0066073223377456</v>
      </c>
      <c r="AA250" s="2">
        <v>-0.1299563388683482</v>
      </c>
      <c r="AB250" s="2">
        <v>-6.9331759298472614E-2</v>
      </c>
      <c r="AC250" s="2">
        <v>0.56393323824562736</v>
      </c>
      <c r="AD250" s="2">
        <v>0.39653235400671027</v>
      </c>
      <c r="AE250" s="2">
        <v>0.13378100463470927</v>
      </c>
      <c r="AF250" s="2">
        <v>0.21898848536540513</v>
      </c>
      <c r="AG250" s="2">
        <v>-5.7350645509691494E-3</v>
      </c>
      <c r="AI250" s="2">
        <v>0.18013821080073372</v>
      </c>
      <c r="AJ250" s="2">
        <v>0.87470946234957492</v>
      </c>
      <c r="AK250">
        <v>83</v>
      </c>
      <c r="AL250">
        <v>55</v>
      </c>
      <c r="AM250">
        <v>63</v>
      </c>
      <c r="AN250">
        <v>219</v>
      </c>
      <c r="AO250">
        <v>22</v>
      </c>
      <c r="AP250">
        <v>36</v>
      </c>
      <c r="AQ250">
        <v>214</v>
      </c>
      <c r="AR250">
        <v>230</v>
      </c>
      <c r="AS250">
        <v>99</v>
      </c>
      <c r="AT250">
        <v>149</v>
      </c>
      <c r="AU250">
        <v>194</v>
      </c>
      <c r="AV250">
        <v>181</v>
      </c>
      <c r="AW250">
        <v>236</v>
      </c>
      <c r="AX250" t="e">
        <v>#N/A</v>
      </c>
      <c r="AY250">
        <v>136</v>
      </c>
      <c r="AZ250">
        <v>49</v>
      </c>
      <c r="BA250" s="2">
        <v>0.75978937048395545</v>
      </c>
    </row>
    <row r="251" spans="1:53" x14ac:dyDescent="0.35">
      <c r="A251" t="s">
        <v>732</v>
      </c>
      <c r="B251" s="2" t="s">
        <v>733</v>
      </c>
      <c r="C251" s="2">
        <v>9511.0626908429331</v>
      </c>
      <c r="D251" s="2">
        <v>15402.730334571495</v>
      </c>
      <c r="E251" s="2">
        <v>2712.3414071510956</v>
      </c>
      <c r="F251" s="2">
        <v>599.48096885813152</v>
      </c>
      <c r="G251" s="2">
        <v>19001.878526027136</v>
      </c>
      <c r="H251" s="2">
        <v>3366.1369442800997</v>
      </c>
      <c r="I251" s="2">
        <v>2884.8394890676491</v>
      </c>
      <c r="J251" s="2">
        <v>2319.3109397508174</v>
      </c>
      <c r="K251" s="2">
        <v>5495.3179614206392</v>
      </c>
      <c r="L251" s="2">
        <v>961.07266435986151</v>
      </c>
      <c r="M251" s="2">
        <v>279.87312572087666</v>
      </c>
      <c r="N251" s="2">
        <v>1334.5444059976933</v>
      </c>
      <c r="O251" s="2">
        <v>109.16955017301038</v>
      </c>
      <c r="P251" s="2">
        <v>-17.531718569780821</v>
      </c>
      <c r="Q251" s="2">
        <v>122.99731672782492</v>
      </c>
      <c r="R251" s="2">
        <v>64100.756324949267</v>
      </c>
      <c r="S251" s="2">
        <v>17340</v>
      </c>
      <c r="T251" s="2" t="s">
        <v>140</v>
      </c>
      <c r="U251" s="2">
        <v>0.3368959011001923</v>
      </c>
      <c r="V251" s="2">
        <v>0.45651500801949946</v>
      </c>
      <c r="W251" s="2">
        <v>0.23200732059785278</v>
      </c>
      <c r="X251" s="2">
        <v>0.83818797804514633</v>
      </c>
      <c r="Y251" s="2">
        <v>0.80680799635068723</v>
      </c>
      <c r="Z251" s="2">
        <v>0.72957361135259657</v>
      </c>
      <c r="AA251" s="2">
        <v>0.18276315516836752</v>
      </c>
      <c r="AB251" s="2">
        <v>0.55519306940202395</v>
      </c>
      <c r="AC251" s="2">
        <v>0.3578769226215936</v>
      </c>
      <c r="AD251" s="2">
        <v>0.60598493025699462</v>
      </c>
      <c r="AE251" s="2">
        <v>0.92537037382756304</v>
      </c>
      <c r="AF251" s="2">
        <v>0.55937285611306709</v>
      </c>
      <c r="AG251" s="2">
        <v>0.26741069966148751</v>
      </c>
      <c r="AI251" s="2">
        <v>-5.885796403587696E-2</v>
      </c>
      <c r="AJ251" s="2">
        <v>0.79974770153581787</v>
      </c>
      <c r="AK251">
        <v>152</v>
      </c>
      <c r="AL251">
        <v>133</v>
      </c>
      <c r="AM251">
        <v>178</v>
      </c>
      <c r="AN251">
        <v>57</v>
      </c>
      <c r="AO251">
        <v>63</v>
      </c>
      <c r="AP251">
        <v>79</v>
      </c>
      <c r="AQ251">
        <v>151</v>
      </c>
      <c r="AR251">
        <v>109</v>
      </c>
      <c r="AS251">
        <v>138</v>
      </c>
      <c r="AT251">
        <v>105</v>
      </c>
      <c r="AU251">
        <v>17</v>
      </c>
      <c r="AV251">
        <v>105</v>
      </c>
      <c r="AW251">
        <v>145</v>
      </c>
      <c r="AX251" t="e">
        <v>#N/A</v>
      </c>
      <c r="AY251">
        <v>228</v>
      </c>
      <c r="AZ251">
        <v>64</v>
      </c>
      <c r="BA251" s="2">
        <v>0.54959473675187842</v>
      </c>
    </row>
    <row r="252" spans="1:53" x14ac:dyDescent="0.35">
      <c r="A252" t="s">
        <v>734</v>
      </c>
      <c r="B252" s="2" t="s">
        <v>735</v>
      </c>
      <c r="C252" s="2">
        <v>9446.1546351926154</v>
      </c>
      <c r="D252" s="2">
        <v>16867.02468669432</v>
      </c>
      <c r="E252" s="2">
        <v>2175.5716147375902</v>
      </c>
      <c r="F252" s="2">
        <v>546.73616870039098</v>
      </c>
      <c r="G252" s="2">
        <v>15740.828683079388</v>
      </c>
      <c r="H252" s="2">
        <v>2926.9192231666798</v>
      </c>
      <c r="I252" s="2">
        <v>4131.9417948259434</v>
      </c>
      <c r="J252" s="2">
        <v>1355.2045802970379</v>
      </c>
      <c r="K252" s="2">
        <v>6291.4641397421337</v>
      </c>
      <c r="L252" s="2">
        <v>806.18410140978551</v>
      </c>
      <c r="M252" s="2">
        <v>1079.6114204478142</v>
      </c>
      <c r="N252" s="2">
        <v>1116.3369269043953</v>
      </c>
      <c r="O252" s="2">
        <v>180.5473285155787</v>
      </c>
      <c r="P252" s="2">
        <v>189.78793981755715</v>
      </c>
      <c r="Q252" s="2">
        <v>76.144322242532368</v>
      </c>
      <c r="R252" s="2">
        <v>62740.669625956216</v>
      </c>
      <c r="S252" s="2">
        <v>8441</v>
      </c>
      <c r="T252" s="2" t="s">
        <v>195</v>
      </c>
      <c r="U252" s="2">
        <v>0.3784241145908106</v>
      </c>
      <c r="V252" s="2">
        <v>-0.10694314388493065</v>
      </c>
      <c r="W252" s="2">
        <v>0.48385477841056707</v>
      </c>
      <c r="X252" s="2">
        <v>0.93794886346680983</v>
      </c>
      <c r="Y252" s="2">
        <v>1.7061163166951738</v>
      </c>
      <c r="Z252" s="2">
        <v>1.1580064973129089</v>
      </c>
      <c r="AA252" s="2">
        <v>-0.79297394072486527</v>
      </c>
      <c r="AB252" s="2">
        <v>1.2625124083999304</v>
      </c>
      <c r="AC252" s="2">
        <v>1.7022476591307879E-2</v>
      </c>
      <c r="AD252" s="2">
        <v>0.80660741301396366</v>
      </c>
      <c r="AE252" s="2">
        <v>8.8162474029116145E-2</v>
      </c>
      <c r="AF252" s="2">
        <v>0.70471115580000754</v>
      </c>
      <c r="AG252" s="2">
        <v>0.20085087822080328</v>
      </c>
      <c r="AI252" s="2">
        <v>0.35316069549645257</v>
      </c>
      <c r="AJ252" s="2">
        <v>0.90214986530246788</v>
      </c>
      <c r="AK252">
        <v>146</v>
      </c>
      <c r="AL252">
        <v>209</v>
      </c>
      <c r="AM252">
        <v>108</v>
      </c>
      <c r="AN252">
        <v>35</v>
      </c>
      <c r="AO252">
        <v>3</v>
      </c>
      <c r="AP252">
        <v>22</v>
      </c>
      <c r="AQ252">
        <v>304</v>
      </c>
      <c r="AR252">
        <v>7</v>
      </c>
      <c r="AS252">
        <v>207</v>
      </c>
      <c r="AT252">
        <v>61</v>
      </c>
      <c r="AU252">
        <v>210</v>
      </c>
      <c r="AV252">
        <v>76</v>
      </c>
      <c r="AW252">
        <v>172</v>
      </c>
      <c r="AX252" t="e">
        <v>#N/A</v>
      </c>
      <c r="AY252">
        <v>88</v>
      </c>
      <c r="AZ252">
        <v>42</v>
      </c>
      <c r="BA252" s="2">
        <v>0.68460394682695547</v>
      </c>
    </row>
    <row r="253" spans="1:53" x14ac:dyDescent="0.35">
      <c r="A253" t="s">
        <v>736</v>
      </c>
      <c r="B253" s="2" t="s">
        <v>737</v>
      </c>
      <c r="C253" s="2">
        <v>8434.6127211711864</v>
      </c>
      <c r="D253" s="2">
        <v>13654.04549664847</v>
      </c>
      <c r="E253" s="2">
        <v>2026.7357795662258</v>
      </c>
      <c r="F253" s="2">
        <v>428.45450825262583</v>
      </c>
      <c r="G253" s="2">
        <v>20160.437184487011</v>
      </c>
      <c r="H253" s="2">
        <v>4024.8629119286979</v>
      </c>
      <c r="I253" s="2">
        <v>3990.2763241116586</v>
      </c>
      <c r="J253" s="2">
        <v>2597.0225037843747</v>
      </c>
      <c r="K253" s="2">
        <v>5410.2507832999981</v>
      </c>
      <c r="L253" s="2">
        <v>892.92047469649447</v>
      </c>
      <c r="M253" s="2">
        <v>1110.3532942299823</v>
      </c>
      <c r="N253" s="2">
        <v>1412.6994952939574</v>
      </c>
      <c r="O253" s="2">
        <v>-18.824171327240478</v>
      </c>
      <c r="P253" s="2">
        <v>-55.449461192197518</v>
      </c>
      <c r="Q253" s="2">
        <v>-1172.9656226450222</v>
      </c>
      <c r="R253" s="2">
        <v>62950.88168349841</v>
      </c>
      <c r="S253" s="2">
        <v>14662</v>
      </c>
      <c r="T253" s="2" t="s">
        <v>140</v>
      </c>
      <c r="U253" s="2">
        <v>1.0256092465334428</v>
      </c>
      <c r="V253" s="2">
        <v>1.1294061692883903</v>
      </c>
      <c r="W253" s="2">
        <v>0.55368718561589692</v>
      </c>
      <c r="X253" s="2">
        <v>1.161665384149881</v>
      </c>
      <c r="Y253" s="2">
        <v>0.48730921793940418</v>
      </c>
      <c r="Z253" s="2">
        <v>8.7022425892094149E-2</v>
      </c>
      <c r="AA253" s="2">
        <v>-0.68213439344405491</v>
      </c>
      <c r="AB253" s="2">
        <v>0.3514492002965659</v>
      </c>
      <c r="AC253" s="2">
        <v>0.39429677448196637</v>
      </c>
      <c r="AD253" s="2">
        <v>0.6942604054448922</v>
      </c>
      <c r="AE253" s="2">
        <v>5.5980271732769114E-2</v>
      </c>
      <c r="AF253" s="2">
        <v>0.50731722613466779</v>
      </c>
      <c r="AG253" s="2">
        <v>0.3867649223118253</v>
      </c>
      <c r="AI253" s="2">
        <v>11.337658287483366</v>
      </c>
      <c r="AJ253" s="2">
        <v>0.88632280842580169</v>
      </c>
      <c r="AK253">
        <v>21</v>
      </c>
      <c r="AL253">
        <v>20</v>
      </c>
      <c r="AM253">
        <v>74</v>
      </c>
      <c r="AN253">
        <v>6</v>
      </c>
      <c r="AO253">
        <v>119</v>
      </c>
      <c r="AP253">
        <v>197</v>
      </c>
      <c r="AQ253">
        <v>288</v>
      </c>
      <c r="AR253">
        <v>149</v>
      </c>
      <c r="AS253">
        <v>127</v>
      </c>
      <c r="AT253">
        <v>89</v>
      </c>
      <c r="AU253">
        <v>218</v>
      </c>
      <c r="AV253">
        <v>121</v>
      </c>
      <c r="AW253">
        <v>109</v>
      </c>
      <c r="AX253" t="e">
        <v>#N/A</v>
      </c>
      <c r="AY253">
        <v>1</v>
      </c>
      <c r="AZ253">
        <v>46</v>
      </c>
      <c r="BA253" s="2">
        <v>0.64428884541058118</v>
      </c>
    </row>
    <row r="254" spans="1:53" x14ac:dyDescent="0.35">
      <c r="A254" t="s">
        <v>738</v>
      </c>
      <c r="B254" s="2" t="s">
        <v>739</v>
      </c>
      <c r="C254" s="2">
        <v>9433.3824966780721</v>
      </c>
      <c r="D254" s="2">
        <v>15126.13755801566</v>
      </c>
      <c r="E254" s="2">
        <v>2248.5521235521232</v>
      </c>
      <c r="F254" s="2">
        <v>862.93436293436298</v>
      </c>
      <c r="G254" s="2">
        <v>21382.904641717094</v>
      </c>
      <c r="H254" s="2">
        <v>3264.1383522258816</v>
      </c>
      <c r="I254" s="2">
        <v>3305.4195290514567</v>
      </c>
      <c r="J254" s="2">
        <v>2885.5423493404678</v>
      </c>
      <c r="K254" s="2">
        <v>5849.2925645031655</v>
      </c>
      <c r="L254" s="2">
        <v>1480.4536679536682</v>
      </c>
      <c r="M254" s="2">
        <v>970.55984555984548</v>
      </c>
      <c r="N254" s="2">
        <v>1457.2876447876447</v>
      </c>
      <c r="O254" s="2">
        <v>-265.92664092664097</v>
      </c>
      <c r="P254" s="2">
        <v>-431.94980694980688</v>
      </c>
      <c r="Q254" s="2">
        <v>119.37639328137413</v>
      </c>
      <c r="R254" s="2">
        <v>68120.054888674174</v>
      </c>
      <c r="S254" s="2">
        <v>4144</v>
      </c>
      <c r="T254" s="2" t="s">
        <v>151</v>
      </c>
      <c r="U254" s="2">
        <v>0.38659573658209584</v>
      </c>
      <c r="V254" s="2">
        <v>0.56294747119353861</v>
      </c>
      <c r="W254" s="2">
        <v>0.44961299380458947</v>
      </c>
      <c r="X254" s="2">
        <v>0.33989537324265673</v>
      </c>
      <c r="Y254" s="2">
        <v>0.15018614145075193</v>
      </c>
      <c r="Z254" s="2">
        <v>0.82906766420387623</v>
      </c>
      <c r="AA254" s="2">
        <v>-0.14630010203965552</v>
      </c>
      <c r="AB254" s="2">
        <v>0.13977580508928389</v>
      </c>
      <c r="AC254" s="2">
        <v>0.20632960564915298</v>
      </c>
      <c r="AD254" s="2">
        <v>-6.6753614495218841E-2</v>
      </c>
      <c r="AE254" s="2">
        <v>0.20232336964165201</v>
      </c>
      <c r="AF254" s="2">
        <v>0.47761904227531049</v>
      </c>
      <c r="AG254" s="2">
        <v>0.61718812454645511</v>
      </c>
      <c r="AI254" s="2">
        <v>-2.7016071301696448E-2</v>
      </c>
      <c r="AJ254" s="2">
        <v>0.49713105948326458</v>
      </c>
      <c r="AK254">
        <v>141</v>
      </c>
      <c r="AL254">
        <v>105</v>
      </c>
      <c r="AM254">
        <v>120</v>
      </c>
      <c r="AN254">
        <v>170</v>
      </c>
      <c r="AO254">
        <v>176</v>
      </c>
      <c r="AP254">
        <v>56</v>
      </c>
      <c r="AQ254">
        <v>220</v>
      </c>
      <c r="AR254">
        <v>194</v>
      </c>
      <c r="AS254">
        <v>166</v>
      </c>
      <c r="AT254">
        <v>226</v>
      </c>
      <c r="AU254">
        <v>170</v>
      </c>
      <c r="AV254">
        <v>133</v>
      </c>
      <c r="AW254">
        <v>52</v>
      </c>
      <c r="AX254" t="e">
        <v>#N/A</v>
      </c>
      <c r="AY254">
        <v>215</v>
      </c>
      <c r="AZ254">
        <v>118</v>
      </c>
      <c r="BA254" s="2">
        <v>0.32680034088423726</v>
      </c>
    </row>
    <row r="255" spans="1:53" x14ac:dyDescent="0.35">
      <c r="A255" t="s">
        <v>740</v>
      </c>
      <c r="B255" s="2" t="s">
        <v>741</v>
      </c>
      <c r="C255" s="2">
        <v>11891.767787761215</v>
      </c>
      <c r="D255" s="2">
        <v>17786.27158093861</v>
      </c>
      <c r="E255" s="2">
        <v>9354.5816733067713</v>
      </c>
      <c r="F255" s="2">
        <v>1904.3824701195219</v>
      </c>
      <c r="G255" s="2">
        <v>24123.391257693431</v>
      </c>
      <c r="H255" s="2">
        <v>3547.401011528983</v>
      </c>
      <c r="I255" s="2">
        <v>3473.4735823216879</v>
      </c>
      <c r="J255" s="2">
        <v>5335.5607245335477</v>
      </c>
      <c r="K255" s="2">
        <v>7589.4960623994748</v>
      </c>
      <c r="L255" s="2">
        <v>2969.4555112881808</v>
      </c>
      <c r="M255" s="2">
        <v>6532.5365205843291</v>
      </c>
      <c r="N255" s="2">
        <v>4525.8964143426301</v>
      </c>
      <c r="O255" s="2">
        <v>1628.1540504648074</v>
      </c>
      <c r="P255" s="2">
        <v>-29090.305444887119</v>
      </c>
      <c r="Q255" s="2">
        <v>328.00744417646922</v>
      </c>
      <c r="R255" s="2">
        <v>100990.37609145965</v>
      </c>
      <c r="S255" s="2">
        <v>753</v>
      </c>
      <c r="T255" s="2" t="s">
        <v>176</v>
      </c>
      <c r="U255" s="2">
        <v>-1.1862806681634663</v>
      </c>
      <c r="V255" s="2">
        <v>-0.46066789562209287</v>
      </c>
      <c r="W255" s="2">
        <v>-2.8844708211599319</v>
      </c>
      <c r="X255" s="2">
        <v>-1.6298871452765611</v>
      </c>
      <c r="Y255" s="2">
        <v>-0.60556508414611321</v>
      </c>
      <c r="Z255" s="2">
        <v>0.55276041889880423</v>
      </c>
      <c r="AA255" s="2">
        <v>-0.27778616628141545</v>
      </c>
      <c r="AB255" s="2">
        <v>-1.6576870585060821</v>
      </c>
      <c r="AC255" s="2">
        <v>-0.53870455441672327</v>
      </c>
      <c r="AD255" s="2">
        <v>-1.9954127804774078</v>
      </c>
      <c r="AE255" s="2">
        <v>-5.6202448899102073</v>
      </c>
      <c r="AF255" s="2">
        <v>-1.5662448198834544</v>
      </c>
      <c r="AG255" s="2">
        <v>-1.1490432648392943</v>
      </c>
      <c r="AI255" s="2">
        <v>-1.8616882597271691</v>
      </c>
      <c r="AJ255" s="2">
        <v>-1.9777053001120894</v>
      </c>
      <c r="AK255">
        <v>316</v>
      </c>
      <c r="AL255">
        <v>260</v>
      </c>
      <c r="AM255">
        <v>348</v>
      </c>
      <c r="AN255">
        <v>327</v>
      </c>
      <c r="AO255">
        <v>274</v>
      </c>
      <c r="AP255">
        <v>107</v>
      </c>
      <c r="AQ255">
        <v>240</v>
      </c>
      <c r="AR255">
        <v>338</v>
      </c>
      <c r="AS255">
        <v>271</v>
      </c>
      <c r="AT255">
        <v>338</v>
      </c>
      <c r="AU255">
        <v>353</v>
      </c>
      <c r="AV255">
        <v>334</v>
      </c>
      <c r="AW255">
        <v>336</v>
      </c>
      <c r="AX255" t="e">
        <v>#N/A</v>
      </c>
      <c r="AY255">
        <v>347</v>
      </c>
      <c r="AZ255">
        <v>345</v>
      </c>
      <c r="BA255" s="2">
        <v>-0.86116543177613003</v>
      </c>
    </row>
    <row r="256" spans="1:53" x14ac:dyDescent="0.35">
      <c r="A256" t="s">
        <v>742</v>
      </c>
      <c r="B256" s="2" t="s">
        <v>743</v>
      </c>
      <c r="C256" s="2">
        <v>9504.2345170232074</v>
      </c>
      <c r="D256" s="2">
        <v>16254.236955837687</v>
      </c>
      <c r="E256" s="2">
        <v>2903.957131079967</v>
      </c>
      <c r="F256" s="2">
        <v>1408.4913437757627</v>
      </c>
      <c r="G256" s="2">
        <v>20969.970169236512</v>
      </c>
      <c r="H256" s="2">
        <v>5291.1197815713767</v>
      </c>
      <c r="I256" s="2">
        <v>2505.0755552312876</v>
      </c>
      <c r="J256" s="2">
        <v>4526.717827182867</v>
      </c>
      <c r="K256" s="2">
        <v>6350.589265755727</v>
      </c>
      <c r="L256" s="2">
        <v>2238.6644682605111</v>
      </c>
      <c r="M256" s="2">
        <v>1891.1788953009068</v>
      </c>
      <c r="N256" s="2">
        <v>3065.5399835119538</v>
      </c>
      <c r="O256" s="2">
        <v>749.79389942291834</v>
      </c>
      <c r="P256" s="2">
        <v>-5310.7996702390765</v>
      </c>
      <c r="Q256" s="2">
        <v>93.873212698141728</v>
      </c>
      <c r="R256" s="2">
        <v>77753.443005888854</v>
      </c>
      <c r="S256" s="2">
        <v>2426</v>
      </c>
      <c r="T256" s="2" t="s">
        <v>205</v>
      </c>
      <c r="U256" s="2">
        <v>0.34126457086383866</v>
      </c>
      <c r="V256" s="2">
        <v>0.12885660623882442</v>
      </c>
      <c r="W256" s="2">
        <v>0.14210298240578628</v>
      </c>
      <c r="X256" s="2">
        <v>-0.6919645881931894</v>
      </c>
      <c r="Y256" s="2">
        <v>0.26406217056509701</v>
      </c>
      <c r="Z256" s="2">
        <v>-1.1481419560295352</v>
      </c>
      <c r="AA256" s="2">
        <v>0.47989175176828341</v>
      </c>
      <c r="AB256" s="2">
        <v>-1.0642771946489786</v>
      </c>
      <c r="AC256" s="2">
        <v>-8.290792030194033E-3</v>
      </c>
      <c r="AD256" s="2">
        <v>-1.048841189674911</v>
      </c>
      <c r="AE256" s="2">
        <v>-0.76142883058444877</v>
      </c>
      <c r="AF256" s="2">
        <v>-0.59356633298763828</v>
      </c>
      <c r="AG256" s="2">
        <v>-0.32997189316711029</v>
      </c>
      <c r="AI256" s="2">
        <v>0.19725532038091648</v>
      </c>
      <c r="AJ256" s="2">
        <v>-0.228175487766307</v>
      </c>
      <c r="AK256">
        <v>151</v>
      </c>
      <c r="AL256">
        <v>178</v>
      </c>
      <c r="AM256">
        <v>200</v>
      </c>
      <c r="AN256">
        <v>284</v>
      </c>
      <c r="AO256">
        <v>154</v>
      </c>
      <c r="AP256">
        <v>313</v>
      </c>
      <c r="AQ256">
        <v>83</v>
      </c>
      <c r="AR256">
        <v>314</v>
      </c>
      <c r="AS256">
        <v>213</v>
      </c>
      <c r="AT256">
        <v>313</v>
      </c>
      <c r="AU256">
        <v>317</v>
      </c>
      <c r="AV256">
        <v>286</v>
      </c>
      <c r="AW256">
        <v>292</v>
      </c>
      <c r="AX256" t="e">
        <v>#N/A</v>
      </c>
      <c r="AY256">
        <v>131</v>
      </c>
      <c r="AZ256">
        <v>241</v>
      </c>
      <c r="BA256" s="2">
        <v>1.0050830024854197E-2</v>
      </c>
    </row>
    <row r="257" spans="1:53" x14ac:dyDescent="0.35">
      <c r="A257" t="s">
        <v>744</v>
      </c>
      <c r="B257" s="2" t="s">
        <v>745</v>
      </c>
      <c r="C257" s="2">
        <v>9602.8025656102145</v>
      </c>
      <c r="D257" s="2">
        <v>14458.388307289069</v>
      </c>
      <c r="E257" s="2">
        <v>2960.1075750784403</v>
      </c>
      <c r="F257" s="2">
        <v>607.92143759423004</v>
      </c>
      <c r="G257" s="2">
        <v>18055.797650654069</v>
      </c>
      <c r="H257" s="2">
        <v>3019.9755100360762</v>
      </c>
      <c r="I257" s="2">
        <v>3339.6522186737229</v>
      </c>
      <c r="J257" s="2">
        <v>3064.8936165723981</v>
      </c>
      <c r="K257" s="2">
        <v>3107.2196216934481</v>
      </c>
      <c r="L257" s="2">
        <v>920.9078684650176</v>
      </c>
      <c r="M257" s="2">
        <v>788.68016788231944</v>
      </c>
      <c r="N257" s="2">
        <v>1750.7436534778535</v>
      </c>
      <c r="O257" s="2">
        <v>13.243144126156253</v>
      </c>
      <c r="P257" s="2">
        <v>351.57491544761831</v>
      </c>
      <c r="Q257" s="2">
        <v>108.04982545377825</v>
      </c>
      <c r="R257" s="2">
        <v>61798.383162606791</v>
      </c>
      <c r="S257" s="2">
        <v>24541</v>
      </c>
      <c r="T257" s="2" t="s">
        <v>166</v>
      </c>
      <c r="U257" s="2">
        <v>0.27820067341592869</v>
      </c>
      <c r="V257" s="2">
        <v>0.8198963272787344</v>
      </c>
      <c r="W257" s="2">
        <v>0.11575770967259796</v>
      </c>
      <c r="X257" s="2">
        <v>0.82222377622868559</v>
      </c>
      <c r="Y257" s="2">
        <v>1.0677112158404933</v>
      </c>
      <c r="Z257" s="2">
        <v>1.0672351745185105</v>
      </c>
      <c r="AA257" s="2">
        <v>-0.17308387511297563</v>
      </c>
      <c r="AB257" s="2">
        <v>8.1942440478254587E-3</v>
      </c>
      <c r="AC257" s="2">
        <v>1.3802946127619777</v>
      </c>
      <c r="AD257" s="2">
        <v>0.65800917864806374</v>
      </c>
      <c r="AE257" s="2">
        <v>0.39272453458325518</v>
      </c>
      <c r="AF257" s="2">
        <v>0.28216104279163962</v>
      </c>
      <c r="AG257" s="2">
        <v>0.35686213127206456</v>
      </c>
      <c r="AI257" s="2">
        <v>7.2588176936759008E-2</v>
      </c>
      <c r="AJ257" s="2">
        <v>0.97309546958375648</v>
      </c>
      <c r="AK257">
        <v>167</v>
      </c>
      <c r="AL257">
        <v>67</v>
      </c>
      <c r="AM257">
        <v>206</v>
      </c>
      <c r="AN257">
        <v>62</v>
      </c>
      <c r="AO257">
        <v>28</v>
      </c>
      <c r="AP257">
        <v>29</v>
      </c>
      <c r="AQ257">
        <v>225</v>
      </c>
      <c r="AR257">
        <v>215</v>
      </c>
      <c r="AS257">
        <v>4</v>
      </c>
      <c r="AT257">
        <v>100</v>
      </c>
      <c r="AU257">
        <v>112</v>
      </c>
      <c r="AV257">
        <v>169</v>
      </c>
      <c r="AW257">
        <v>119</v>
      </c>
      <c r="AX257" t="e">
        <v>#N/A</v>
      </c>
      <c r="AY257">
        <v>167</v>
      </c>
      <c r="AZ257">
        <v>32</v>
      </c>
      <c r="BA257" s="2">
        <v>0.74689629486288189</v>
      </c>
    </row>
    <row r="258" spans="1:53" x14ac:dyDescent="0.35">
      <c r="A258" t="s">
        <v>746</v>
      </c>
      <c r="B258" s="2" t="s">
        <v>747</v>
      </c>
      <c r="C258" s="2">
        <v>8978.7626764111501</v>
      </c>
      <c r="D258" s="2">
        <v>16128.606160220259</v>
      </c>
      <c r="E258" s="2">
        <v>2046.1247637051038</v>
      </c>
      <c r="F258" s="2">
        <v>813.61058601134209</v>
      </c>
      <c r="G258" s="2">
        <v>16174.637591851384</v>
      </c>
      <c r="H258" s="2">
        <v>3711.1309974655082</v>
      </c>
      <c r="I258" s="2">
        <v>2464.9594120582751</v>
      </c>
      <c r="J258" s="2">
        <v>2985.9300711315564</v>
      </c>
      <c r="K258" s="2">
        <v>6827.7899977348379</v>
      </c>
      <c r="L258" s="2">
        <v>1539.5085066162569</v>
      </c>
      <c r="M258" s="2">
        <v>1026.843100189036</v>
      </c>
      <c r="N258" s="2">
        <v>1611.7202268431001</v>
      </c>
      <c r="O258" s="2">
        <v>-614.74480151228738</v>
      </c>
      <c r="P258" s="2">
        <v>220.79395085066164</v>
      </c>
      <c r="Q258" s="2">
        <v>66.857619462643513</v>
      </c>
      <c r="R258" s="2">
        <v>63761.73690818817</v>
      </c>
      <c r="S258" s="2">
        <v>2645</v>
      </c>
      <c r="T258" s="2" t="s">
        <v>151</v>
      </c>
      <c r="U258" s="2">
        <v>0.67746177414794073</v>
      </c>
      <c r="V258" s="2">
        <v>0.17719913779216703</v>
      </c>
      <c r="W258" s="2">
        <v>0.54459005229363688</v>
      </c>
      <c r="X258" s="2">
        <v>0.43318577615375886</v>
      </c>
      <c r="Y258" s="2">
        <v>1.5864836892019454</v>
      </c>
      <c r="Z258" s="2">
        <v>0.3930507646180002</v>
      </c>
      <c r="AA258" s="2">
        <v>0.51127875895874142</v>
      </c>
      <c r="AB258" s="2">
        <v>6.6126070986287769E-2</v>
      </c>
      <c r="AC258" s="2">
        <v>-0.2125949708016257</v>
      </c>
      <c r="AD258" s="2">
        <v>-0.14324556538974409</v>
      </c>
      <c r="AE258" s="2">
        <v>0.14340311321199745</v>
      </c>
      <c r="AF258" s="2">
        <v>0.37475836588847089</v>
      </c>
      <c r="AG258" s="2">
        <v>0.94246127009632441</v>
      </c>
      <c r="AI258" s="2">
        <v>0.43482665672004228</v>
      </c>
      <c r="AJ258" s="2">
        <v>0.82527278156266215</v>
      </c>
      <c r="AK258">
        <v>80</v>
      </c>
      <c r="AL258">
        <v>169</v>
      </c>
      <c r="AM258">
        <v>81</v>
      </c>
      <c r="AN258">
        <v>154</v>
      </c>
      <c r="AO258">
        <v>5</v>
      </c>
      <c r="AP258">
        <v>133</v>
      </c>
      <c r="AQ258">
        <v>79</v>
      </c>
      <c r="AR258">
        <v>206</v>
      </c>
      <c r="AS258">
        <v>238</v>
      </c>
      <c r="AT258">
        <v>239</v>
      </c>
      <c r="AU258">
        <v>190</v>
      </c>
      <c r="AV258">
        <v>156</v>
      </c>
      <c r="AW258">
        <v>15</v>
      </c>
      <c r="AX258" t="e">
        <v>#N/A</v>
      </c>
      <c r="AY258">
        <v>69</v>
      </c>
      <c r="AZ258">
        <v>60</v>
      </c>
      <c r="BA258" s="2">
        <v>0.66907276051507547</v>
      </c>
    </row>
    <row r="259" spans="1:53" x14ac:dyDescent="0.35">
      <c r="A259" t="s">
        <v>748</v>
      </c>
      <c r="B259" s="2" t="s">
        <v>749</v>
      </c>
      <c r="C259" s="2">
        <v>9592.8543370480766</v>
      </c>
      <c r="D259" s="2">
        <v>15161.934603709869</v>
      </c>
      <c r="E259" s="2">
        <v>2066.8010224144709</v>
      </c>
      <c r="F259" s="2">
        <v>482.50098309083756</v>
      </c>
      <c r="G259" s="2">
        <v>18139.527018681827</v>
      </c>
      <c r="H259" s="2">
        <v>3108.3578051829249</v>
      </c>
      <c r="I259" s="2">
        <v>2556.3690246433694</v>
      </c>
      <c r="J259" s="2">
        <v>3816.5895120239747</v>
      </c>
      <c r="K259" s="2">
        <v>5194.3049585904746</v>
      </c>
      <c r="L259" s="2">
        <v>996.21510027526551</v>
      </c>
      <c r="M259" s="2">
        <v>355.38733779001177</v>
      </c>
      <c r="N259" s="2">
        <v>1163.0947699567441</v>
      </c>
      <c r="O259" s="2">
        <v>498.0829728666929</v>
      </c>
      <c r="P259" s="2">
        <v>249.41014549744398</v>
      </c>
      <c r="Q259" s="2">
        <v>78.780485917586006</v>
      </c>
      <c r="R259" s="2">
        <v>63210.799932192123</v>
      </c>
      <c r="S259" s="2">
        <v>20344</v>
      </c>
      <c r="T259" s="2" t="s">
        <v>166</v>
      </c>
      <c r="U259" s="2">
        <v>0.28456555610179468</v>
      </c>
      <c r="V259" s="2">
        <v>0.54917282459925476</v>
      </c>
      <c r="W259" s="2">
        <v>0.53488894156306022</v>
      </c>
      <c r="X259" s="2">
        <v>1.0594425267752208</v>
      </c>
      <c r="Y259" s="2">
        <v>1.0446209470770806</v>
      </c>
      <c r="Z259" s="2">
        <v>0.98102307523988808</v>
      </c>
      <c r="AA259" s="2">
        <v>0.4397595664204253</v>
      </c>
      <c r="AB259" s="2">
        <v>-0.54328956132763151</v>
      </c>
      <c r="AC259" s="2">
        <v>0.48674976421948002</v>
      </c>
      <c r="AD259" s="2">
        <v>0.56046599322774149</v>
      </c>
      <c r="AE259" s="2">
        <v>0.84631814473189215</v>
      </c>
      <c r="AF259" s="2">
        <v>0.67356783553209132</v>
      </c>
      <c r="AG259" s="2">
        <v>-9.5251302035179772E-2</v>
      </c>
      <c r="AI259" s="2">
        <v>0.32997864201971333</v>
      </c>
      <c r="AJ259" s="2">
        <v>0.86675332723877141</v>
      </c>
      <c r="AK259">
        <v>164</v>
      </c>
      <c r="AL259">
        <v>110</v>
      </c>
      <c r="AM259">
        <v>86</v>
      </c>
      <c r="AN259">
        <v>16</v>
      </c>
      <c r="AO259">
        <v>32</v>
      </c>
      <c r="AP259">
        <v>38</v>
      </c>
      <c r="AQ259">
        <v>91</v>
      </c>
      <c r="AR259">
        <v>274</v>
      </c>
      <c r="AS259">
        <v>111</v>
      </c>
      <c r="AT259">
        <v>118</v>
      </c>
      <c r="AU259">
        <v>24</v>
      </c>
      <c r="AV259">
        <v>82</v>
      </c>
      <c r="AW259">
        <v>256</v>
      </c>
      <c r="AX259" t="e">
        <v>#N/A</v>
      </c>
      <c r="AY259">
        <v>92</v>
      </c>
      <c r="AZ259">
        <v>51</v>
      </c>
      <c r="BA259" s="2">
        <v>0.63918148812518383</v>
      </c>
    </row>
    <row r="260" spans="1:53" x14ac:dyDescent="0.35">
      <c r="A260" t="s">
        <v>750</v>
      </c>
      <c r="B260" s="2" t="s">
        <v>751</v>
      </c>
      <c r="C260" s="2">
        <v>9093.5832471797785</v>
      </c>
      <c r="D260" s="2">
        <v>16362.149563071809</v>
      </c>
      <c r="E260" s="2">
        <v>2086.788428209572</v>
      </c>
      <c r="F260" s="2">
        <v>501.33315557925613</v>
      </c>
      <c r="G260" s="2">
        <v>16642.280481427886</v>
      </c>
      <c r="H260" s="2">
        <v>3430.37165656138</v>
      </c>
      <c r="I260" s="2">
        <v>3032.3642115001126</v>
      </c>
      <c r="J260" s="2">
        <v>2713.90234423519</v>
      </c>
      <c r="K260" s="2">
        <v>5337.3225534589337</v>
      </c>
      <c r="L260" s="2">
        <v>722.9702706305826</v>
      </c>
      <c r="M260" s="2">
        <v>340.82122383682173</v>
      </c>
      <c r="N260" s="2">
        <v>1079.922676976403</v>
      </c>
      <c r="O260" s="2">
        <v>-48.460205305959185</v>
      </c>
      <c r="P260" s="2">
        <v>167.77762964938009</v>
      </c>
      <c r="Q260" s="2">
        <v>98.227119202389105</v>
      </c>
      <c r="R260" s="2">
        <v>61393.57672656417</v>
      </c>
      <c r="S260" s="2">
        <v>15002</v>
      </c>
      <c r="T260" s="2" t="s">
        <v>140</v>
      </c>
      <c r="U260" s="2">
        <v>0.60399950312132578</v>
      </c>
      <c r="V260" s="2">
        <v>8.7332005566030865E-2</v>
      </c>
      <c r="W260" s="2">
        <v>0.52551103429459467</v>
      </c>
      <c r="X260" s="2">
        <v>1.0238235805238449</v>
      </c>
      <c r="Y260" s="2">
        <v>1.4575205755422243</v>
      </c>
      <c r="Z260" s="2">
        <v>0.66691615961832873</v>
      </c>
      <c r="AA260" s="2">
        <v>6.7339309366733852E-2</v>
      </c>
      <c r="AB260" s="2">
        <v>0.26569997700890979</v>
      </c>
      <c r="AC260" s="2">
        <v>0.42551957258024148</v>
      </c>
      <c r="AD260" s="2">
        <v>0.91439177754462941</v>
      </c>
      <c r="AE260" s="2">
        <v>0.86156671510970417</v>
      </c>
      <c r="AF260" s="2">
        <v>0.72896506859392629</v>
      </c>
      <c r="AG260" s="2">
        <v>0.41440054190713516</v>
      </c>
      <c r="AI260" s="2">
        <v>0.15896767748175858</v>
      </c>
      <c r="AJ260" s="2">
        <v>1.0035737140869345</v>
      </c>
      <c r="AK260">
        <v>100</v>
      </c>
      <c r="AL260">
        <v>190</v>
      </c>
      <c r="AM260">
        <v>91</v>
      </c>
      <c r="AN260">
        <v>22</v>
      </c>
      <c r="AO260">
        <v>9</v>
      </c>
      <c r="AP260">
        <v>85</v>
      </c>
      <c r="AQ260">
        <v>173</v>
      </c>
      <c r="AR260">
        <v>173</v>
      </c>
      <c r="AS260">
        <v>120</v>
      </c>
      <c r="AT260">
        <v>29</v>
      </c>
      <c r="AU260">
        <v>23</v>
      </c>
      <c r="AV260">
        <v>70</v>
      </c>
      <c r="AW260">
        <v>94</v>
      </c>
      <c r="AX260" t="e">
        <v>#N/A</v>
      </c>
      <c r="AY260">
        <v>141</v>
      </c>
      <c r="AZ260">
        <v>27</v>
      </c>
      <c r="BA260" s="2">
        <v>0.70615600003609158</v>
      </c>
    </row>
    <row r="261" spans="1:53" x14ac:dyDescent="0.35">
      <c r="A261" t="s">
        <v>752</v>
      </c>
      <c r="B261" s="2" t="s">
        <v>753</v>
      </c>
      <c r="C261" s="2">
        <v>11021.734028376877</v>
      </c>
      <c r="D261" s="2">
        <v>18553.149648775514</v>
      </c>
      <c r="E261" s="2">
        <v>2513.11232063335</v>
      </c>
      <c r="F261" s="2">
        <v>1251.8555170707571</v>
      </c>
      <c r="G261" s="2">
        <v>18907.619124897705</v>
      </c>
      <c r="H261" s="2">
        <v>3821.7076342551563</v>
      </c>
      <c r="I261" s="2">
        <v>4008.7717604359909</v>
      </c>
      <c r="J261" s="2">
        <v>1908.7106938511956</v>
      </c>
      <c r="K261" s="2">
        <v>5752.3295732510624</v>
      </c>
      <c r="L261" s="2">
        <v>1105.3933696190004</v>
      </c>
      <c r="M261" s="2">
        <v>1368.6293913904005</v>
      </c>
      <c r="N261" s="2">
        <v>2562.5927758535377</v>
      </c>
      <c r="O261" s="2">
        <v>124.19594260267195</v>
      </c>
      <c r="P261" s="2">
        <v>291.93468579910927</v>
      </c>
      <c r="Q261" s="2">
        <v>145.86612759171132</v>
      </c>
      <c r="R261" s="2">
        <v>73045.667908604941</v>
      </c>
      <c r="S261" s="2">
        <v>2021</v>
      </c>
      <c r="T261" s="2" t="s">
        <v>205</v>
      </c>
      <c r="U261" s="2">
        <v>-0.6296325396413609</v>
      </c>
      <c r="V261" s="2">
        <v>-0.7557613638260714</v>
      </c>
      <c r="W261" s="2">
        <v>0.32548377860834848</v>
      </c>
      <c r="X261" s="2">
        <v>-0.3957054552717727</v>
      </c>
      <c r="Y261" s="2">
        <v>0.83280216012886543</v>
      </c>
      <c r="Z261" s="2">
        <v>0.28518929787326353</v>
      </c>
      <c r="AA261" s="2">
        <v>-0.69660528588251369</v>
      </c>
      <c r="AB261" s="2">
        <v>0.85643109327175615</v>
      </c>
      <c r="AC261" s="2">
        <v>0.24784241770378665</v>
      </c>
      <c r="AD261" s="2">
        <v>0.41905067474545177</v>
      </c>
      <c r="AE261" s="2">
        <v>-0.21439666319397857</v>
      </c>
      <c r="AF261" s="2">
        <v>-0.25857556045726693</v>
      </c>
      <c r="AG261" s="2">
        <v>0.25339857963982171</v>
      </c>
      <c r="AI261" s="2">
        <v>-0.25996307803653257</v>
      </c>
      <c r="AJ261" s="2">
        <v>0.12627717826265972</v>
      </c>
      <c r="AK261">
        <v>279</v>
      </c>
      <c r="AL261">
        <v>287</v>
      </c>
      <c r="AM261">
        <v>152</v>
      </c>
      <c r="AN261">
        <v>259</v>
      </c>
      <c r="AO261">
        <v>61</v>
      </c>
      <c r="AP261">
        <v>159</v>
      </c>
      <c r="AQ261">
        <v>290</v>
      </c>
      <c r="AR261">
        <v>51</v>
      </c>
      <c r="AS261">
        <v>159</v>
      </c>
      <c r="AT261">
        <v>143</v>
      </c>
      <c r="AU261">
        <v>277</v>
      </c>
      <c r="AV261">
        <v>255</v>
      </c>
      <c r="AW261">
        <v>150</v>
      </c>
      <c r="AX261" t="e">
        <v>#N/A</v>
      </c>
      <c r="AY261">
        <v>263</v>
      </c>
      <c r="AZ261">
        <v>191</v>
      </c>
      <c r="BA261" s="2">
        <v>4.1442789036179026E-2</v>
      </c>
    </row>
    <row r="262" spans="1:53" x14ac:dyDescent="0.35">
      <c r="A262" t="s">
        <v>754</v>
      </c>
      <c r="B262" s="2" t="s">
        <v>755</v>
      </c>
      <c r="C262" s="2">
        <v>13284.830333267279</v>
      </c>
      <c r="D262" s="2">
        <v>19979.50927156469</v>
      </c>
      <c r="E262" s="2">
        <v>3183.7837837837833</v>
      </c>
      <c r="F262" s="2">
        <v>1278.7644787644788</v>
      </c>
      <c r="G262" s="2">
        <v>17063.539863594491</v>
      </c>
      <c r="H262" s="2">
        <v>3557.6722521347961</v>
      </c>
      <c r="I262" s="2">
        <v>2918.7755439872521</v>
      </c>
      <c r="J262" s="2">
        <v>1169.9617437612824</v>
      </c>
      <c r="K262" s="2">
        <v>7079.238782364122</v>
      </c>
      <c r="L262" s="2">
        <v>2142.0849420849422</v>
      </c>
      <c r="M262" s="2">
        <v>1000</v>
      </c>
      <c r="N262" s="2">
        <v>4950.5791505791503</v>
      </c>
      <c r="O262" s="2">
        <v>-637.06563706563702</v>
      </c>
      <c r="P262" s="2">
        <v>-1574.5173745173745</v>
      </c>
      <c r="Q262" s="2">
        <v>89.558050367058314</v>
      </c>
      <c r="R262" s="2">
        <v>77061.232559187702</v>
      </c>
      <c r="S262" s="2">
        <v>1295</v>
      </c>
      <c r="T262" s="2" t="s">
        <v>256</v>
      </c>
      <c r="U262" s="2">
        <v>-2.0775629322205753</v>
      </c>
      <c r="V262" s="2">
        <v>-1.3046222918510644</v>
      </c>
      <c r="W262" s="2">
        <v>1.0810886412784821E-2</v>
      </c>
      <c r="X262" s="2">
        <v>-0.44660074421618157</v>
      </c>
      <c r="Y262" s="2">
        <v>1.3413487641162571</v>
      </c>
      <c r="Z262" s="2">
        <v>0.54274138495822033</v>
      </c>
      <c r="AA262" s="2">
        <v>0.15621147009775677</v>
      </c>
      <c r="AB262" s="2">
        <v>1.3984163358118409</v>
      </c>
      <c r="AC262" s="2">
        <v>-0.3202478598357717</v>
      </c>
      <c r="AD262" s="2">
        <v>-0.92374464312692861</v>
      </c>
      <c r="AE262" s="2">
        <v>0.17150387527568656</v>
      </c>
      <c r="AF262" s="2">
        <v>-1.8491071078649894</v>
      </c>
      <c r="AG262" s="2">
        <v>0.96327546273913178</v>
      </c>
      <c r="AI262" s="2">
        <v>0.2352022524574883</v>
      </c>
      <c r="AJ262" s="2">
        <v>-0.17605833407562196</v>
      </c>
      <c r="AK262">
        <v>344</v>
      </c>
      <c r="AL262">
        <v>323</v>
      </c>
      <c r="AM262">
        <v>229</v>
      </c>
      <c r="AN262">
        <v>268</v>
      </c>
      <c r="AO262">
        <v>15</v>
      </c>
      <c r="AP262">
        <v>110</v>
      </c>
      <c r="AQ262">
        <v>158</v>
      </c>
      <c r="AR262">
        <v>1</v>
      </c>
      <c r="AS262">
        <v>255</v>
      </c>
      <c r="AT262">
        <v>310</v>
      </c>
      <c r="AU262">
        <v>181</v>
      </c>
      <c r="AV262">
        <v>341</v>
      </c>
      <c r="AW262">
        <v>12</v>
      </c>
      <c r="AX262" t="e">
        <v>#N/A</v>
      </c>
      <c r="AY262">
        <v>118</v>
      </c>
      <c r="AZ262">
        <v>235</v>
      </c>
      <c r="BA262" s="2">
        <v>-0.17736262139042652</v>
      </c>
    </row>
    <row r="263" spans="1:53" x14ac:dyDescent="0.35">
      <c r="A263" t="s">
        <v>756</v>
      </c>
      <c r="B263" s="2" t="s">
        <v>757</v>
      </c>
      <c r="C263" s="2">
        <v>11954.606732588349</v>
      </c>
      <c r="D263" s="2">
        <v>17601.284209121437</v>
      </c>
      <c r="E263" s="2">
        <v>10741.258741258742</v>
      </c>
      <c r="F263" s="2">
        <v>1759.90675990676</v>
      </c>
      <c r="G263" s="2">
        <v>29692.818589451337</v>
      </c>
      <c r="H263" s="2">
        <v>4447.9780720994804</v>
      </c>
      <c r="I263" s="2">
        <v>3799.4020091359762</v>
      </c>
      <c r="J263" s="2">
        <v>8554.4574840827445</v>
      </c>
      <c r="K263" s="2">
        <v>7043.6767869657569</v>
      </c>
      <c r="L263" s="2">
        <v>5431.235431235431</v>
      </c>
      <c r="M263" s="2">
        <v>1403.263403263403</v>
      </c>
      <c r="N263" s="2">
        <v>2662.0046620046619</v>
      </c>
      <c r="O263" s="2">
        <v>-407.92540792540797</v>
      </c>
      <c r="P263" s="2">
        <v>-17930.069930069927</v>
      </c>
      <c r="Q263" s="2">
        <v>171.79533693368211</v>
      </c>
      <c r="R263" s="2">
        <v>104855.76281012234</v>
      </c>
      <c r="S263" s="2">
        <v>429</v>
      </c>
      <c r="T263" s="2" t="s">
        <v>181</v>
      </c>
      <c r="U263" s="2">
        <v>-1.2264850632907085</v>
      </c>
      <c r="V263" s="2">
        <v>-0.38948504737942002</v>
      </c>
      <c r="W263" s="2">
        <v>-3.5350869685415245</v>
      </c>
      <c r="X263" s="2">
        <v>-1.3566275115374118</v>
      </c>
      <c r="Y263" s="2">
        <v>-2.1414607558530028</v>
      </c>
      <c r="Z263" s="2">
        <v>-0.32570329179067853</v>
      </c>
      <c r="AA263" s="2">
        <v>-0.53279367864059834</v>
      </c>
      <c r="AB263" s="2">
        <v>-4.0192397087310727</v>
      </c>
      <c r="AC263" s="2">
        <v>-0.30502268565130619</v>
      </c>
      <c r="AD263" s="2">
        <v>-5.1840820413592512</v>
      </c>
      <c r="AE263" s="2">
        <v>-0.25065335933192107</v>
      </c>
      <c r="AF263" s="2">
        <v>-0.32478939768187681</v>
      </c>
      <c r="AG263" s="2">
        <v>0.74960206058792778</v>
      </c>
      <c r="AI263" s="2">
        <v>-0.48798090684714401</v>
      </c>
      <c r="AJ263" s="2">
        <v>-2.2687337794575466</v>
      </c>
      <c r="AK263">
        <v>320</v>
      </c>
      <c r="AL263">
        <v>248</v>
      </c>
      <c r="AM263">
        <v>351</v>
      </c>
      <c r="AN263">
        <v>325</v>
      </c>
      <c r="AO263">
        <v>345</v>
      </c>
      <c r="AP263">
        <v>253</v>
      </c>
      <c r="AQ263">
        <v>275</v>
      </c>
      <c r="AR263">
        <v>354</v>
      </c>
      <c r="AS263">
        <v>252</v>
      </c>
      <c r="AT263">
        <v>355</v>
      </c>
      <c r="AU263">
        <v>279</v>
      </c>
      <c r="AV263">
        <v>259</v>
      </c>
      <c r="AW263">
        <v>35</v>
      </c>
      <c r="AX263" t="e">
        <v>#N/A</v>
      </c>
      <c r="AY263">
        <v>289</v>
      </c>
      <c r="AZ263">
        <v>347</v>
      </c>
      <c r="BA263" s="2">
        <v>-1.3910274418287387</v>
      </c>
    </row>
    <row r="264" spans="1:53" x14ac:dyDescent="0.35">
      <c r="A264" t="s">
        <v>758</v>
      </c>
      <c r="B264" s="2" t="s">
        <v>759</v>
      </c>
      <c r="C264" s="2">
        <v>14385.65918452081</v>
      </c>
      <c r="D264" s="2">
        <v>15894.180705791417</v>
      </c>
      <c r="E264" s="2">
        <v>4581.0810810810817</v>
      </c>
      <c r="F264" s="2">
        <v>1347.6658476658477</v>
      </c>
      <c r="G264" s="2">
        <v>20051.841426226787</v>
      </c>
      <c r="H264" s="2">
        <v>4207.7359724817998</v>
      </c>
      <c r="I264" s="2">
        <v>3438.135786513385</v>
      </c>
      <c r="J264" s="2">
        <v>4745.6497185787321</v>
      </c>
      <c r="K264" s="2">
        <v>6852.5970260702452</v>
      </c>
      <c r="L264" s="2">
        <v>2671.9901719901718</v>
      </c>
      <c r="M264" s="2">
        <v>1853.8083538083538</v>
      </c>
      <c r="N264" s="2">
        <v>7549.1400491400491</v>
      </c>
      <c r="O264" s="2">
        <v>893.12039312039315</v>
      </c>
      <c r="P264" s="2">
        <v>-2293.6117936117935</v>
      </c>
      <c r="Q264" s="2">
        <v>128.65356923771984</v>
      </c>
      <c r="R264" s="2">
        <v>88601.259286226807</v>
      </c>
      <c r="S264" s="2">
        <v>814</v>
      </c>
      <c r="T264" s="2" t="s">
        <v>256</v>
      </c>
      <c r="U264" s="2">
        <v>-2.7818739009202664</v>
      </c>
      <c r="V264" s="2">
        <v>0.26740568207087612</v>
      </c>
      <c r="W264" s="2">
        <v>-0.64478817505937647</v>
      </c>
      <c r="X264" s="2">
        <v>-0.57691997090409408</v>
      </c>
      <c r="Y264" s="2">
        <v>0.51725695675386507</v>
      </c>
      <c r="Z264" s="2">
        <v>-9.1360251606768014E-2</v>
      </c>
      <c r="AA264" s="2">
        <v>-0.25013775436039354</v>
      </c>
      <c r="AB264" s="2">
        <v>-1.2248971917988976</v>
      </c>
      <c r="AC264" s="2">
        <v>-0.22321561576754095</v>
      </c>
      <c r="AD264" s="2">
        <v>-1.6101149007149984</v>
      </c>
      <c r="AE264" s="2">
        <v>-0.72230739202936045</v>
      </c>
      <c r="AF264" s="2">
        <v>-3.579892982845609</v>
      </c>
      <c r="AG264" s="2">
        <v>-0.46362393515752243</v>
      </c>
      <c r="AI264" s="2">
        <v>-0.10859825497576189</v>
      </c>
      <c r="AJ264" s="2">
        <v>-1.0449174352260653</v>
      </c>
      <c r="AK264">
        <v>351</v>
      </c>
      <c r="AL264">
        <v>154</v>
      </c>
      <c r="AM264">
        <v>316</v>
      </c>
      <c r="AN264">
        <v>277</v>
      </c>
      <c r="AO264">
        <v>114</v>
      </c>
      <c r="AP264">
        <v>226</v>
      </c>
      <c r="AQ264">
        <v>235</v>
      </c>
      <c r="AR264">
        <v>325</v>
      </c>
      <c r="AS264">
        <v>240</v>
      </c>
      <c r="AT264">
        <v>335</v>
      </c>
      <c r="AU264">
        <v>313</v>
      </c>
      <c r="AV264">
        <v>352</v>
      </c>
      <c r="AW264">
        <v>308</v>
      </c>
      <c r="AX264" t="e">
        <v>#N/A</v>
      </c>
      <c r="AY264">
        <v>242</v>
      </c>
      <c r="AZ264">
        <v>314</v>
      </c>
      <c r="BA264" s="2">
        <v>-0.43190333637302963</v>
      </c>
    </row>
    <row r="265" spans="1:53" x14ac:dyDescent="0.35">
      <c r="A265" t="s">
        <v>760</v>
      </c>
      <c r="B265" s="2" t="s">
        <v>761</v>
      </c>
      <c r="C265" s="2">
        <v>10932.021852074085</v>
      </c>
      <c r="D265" s="2">
        <v>19958.187404768381</v>
      </c>
      <c r="E265" s="2">
        <v>3886.3240418118462</v>
      </c>
      <c r="F265" s="2">
        <v>1097.9965156794424</v>
      </c>
      <c r="G265" s="2">
        <v>20396.227569564493</v>
      </c>
      <c r="H265" s="2">
        <v>6304.7245587959424</v>
      </c>
      <c r="I265" s="2">
        <v>3560.7429290398577</v>
      </c>
      <c r="J265" s="2">
        <v>4628.8041550200605</v>
      </c>
      <c r="K265" s="2">
        <v>6225.2696628502017</v>
      </c>
      <c r="L265" s="2">
        <v>1334.9303135888501</v>
      </c>
      <c r="M265" s="2">
        <v>1285.2787456445994</v>
      </c>
      <c r="N265" s="2">
        <v>2669.4250871080139</v>
      </c>
      <c r="O265" s="2">
        <v>975.60975609756099</v>
      </c>
      <c r="P265" s="2">
        <v>644.59930313588848</v>
      </c>
      <c r="Q265" s="2">
        <v>208.34301466260834</v>
      </c>
      <c r="R265" s="2">
        <v>83463.88560670591</v>
      </c>
      <c r="S265" s="2">
        <v>2296</v>
      </c>
      <c r="T265" s="2" t="s">
        <v>173</v>
      </c>
      <c r="U265" s="2">
        <v>-0.57223463466818858</v>
      </c>
      <c r="V265" s="2">
        <v>-1.296417671213975</v>
      </c>
      <c r="W265" s="2">
        <v>-0.31881455171014522</v>
      </c>
      <c r="X265" s="2">
        <v>-0.10469837660265464</v>
      </c>
      <c r="Y265" s="2">
        <v>0.4222846812504053</v>
      </c>
      <c r="Z265" s="2">
        <v>-2.1368580279326084</v>
      </c>
      <c r="AA265" s="2">
        <v>-0.34606600068963622</v>
      </c>
      <c r="AB265" s="2">
        <v>-1.1391731158494538</v>
      </c>
      <c r="AC265" s="2">
        <v>4.5362349802572519E-2</v>
      </c>
      <c r="AD265" s="2">
        <v>0.12173839612019549</v>
      </c>
      <c r="AE265" s="2">
        <v>-0.12714084521978392</v>
      </c>
      <c r="AF265" s="2">
        <v>-0.32973181290960768</v>
      </c>
      <c r="AG265" s="2">
        <v>-0.54054531598511346</v>
      </c>
      <c r="AI265" s="2">
        <v>-0.80937605676906965</v>
      </c>
      <c r="AJ265" s="2">
        <v>-0.65811990147306165</v>
      </c>
      <c r="AK265">
        <v>271</v>
      </c>
      <c r="AL265">
        <v>321</v>
      </c>
      <c r="AM265">
        <v>289</v>
      </c>
      <c r="AN265">
        <v>230</v>
      </c>
      <c r="AO265">
        <v>127</v>
      </c>
      <c r="AP265">
        <v>342</v>
      </c>
      <c r="AQ265">
        <v>250</v>
      </c>
      <c r="AR265">
        <v>321</v>
      </c>
      <c r="AS265">
        <v>201</v>
      </c>
      <c r="AT265">
        <v>200</v>
      </c>
      <c r="AU265">
        <v>259</v>
      </c>
      <c r="AV265">
        <v>261</v>
      </c>
      <c r="AW265">
        <v>313</v>
      </c>
      <c r="AX265" t="e">
        <v>#N/A</v>
      </c>
      <c r="AY265">
        <v>320</v>
      </c>
      <c r="AZ265">
        <v>286</v>
      </c>
      <c r="BA265" s="2">
        <v>-0.44442440241180914</v>
      </c>
    </row>
    <row r="266" spans="1:53" x14ac:dyDescent="0.35">
      <c r="A266" t="s">
        <v>762</v>
      </c>
      <c r="B266" s="2" t="s">
        <v>763</v>
      </c>
      <c r="C266" s="2">
        <v>11838.254678862595</v>
      </c>
      <c r="D266" s="2">
        <v>16953.507664754241</v>
      </c>
      <c r="E266" s="2">
        <v>5689.1447368421059</v>
      </c>
      <c r="F266" s="2">
        <v>1231.9078947368421</v>
      </c>
      <c r="G266" s="2">
        <v>17128.852503018945</v>
      </c>
      <c r="H266" s="2">
        <v>5122.4516861450593</v>
      </c>
      <c r="I266" s="2">
        <v>4108.0371570185616</v>
      </c>
      <c r="J266" s="2">
        <v>3935.7282389379479</v>
      </c>
      <c r="K266" s="2">
        <v>8337.3591824659361</v>
      </c>
      <c r="L266" s="2">
        <v>1574.0131578947369</v>
      </c>
      <c r="M266" s="2">
        <v>1367.5986842105262</v>
      </c>
      <c r="N266" s="2">
        <v>2239.3092105263158</v>
      </c>
      <c r="O266" s="2">
        <v>215.46052631578948</v>
      </c>
      <c r="P266" s="2">
        <v>2046.0526315789473</v>
      </c>
      <c r="Q266" s="2">
        <v>106.72706443771609</v>
      </c>
      <c r="R266" s="2">
        <v>79848.352386167317</v>
      </c>
      <c r="S266" s="2">
        <v>1216</v>
      </c>
      <c r="T266" s="2" t="s">
        <v>184</v>
      </c>
      <c r="U266" s="2">
        <v>-1.1520429485364769</v>
      </c>
      <c r="V266" s="2">
        <v>-0.14022165712797507</v>
      </c>
      <c r="W266" s="2">
        <v>-1.1646814677562534</v>
      </c>
      <c r="X266" s="2">
        <v>-0.3579767604973691</v>
      </c>
      <c r="Y266" s="2">
        <v>1.3233373251972562</v>
      </c>
      <c r="Z266" s="2">
        <v>-0.98361544578368387</v>
      </c>
      <c r="AA266" s="2">
        <v>-0.77427087060394861</v>
      </c>
      <c r="AB266" s="2">
        <v>-0.6306960230146873</v>
      </c>
      <c r="AC266" s="2">
        <v>-0.85888755150673457</v>
      </c>
      <c r="AD266" s="2">
        <v>-0.18793839922011102</v>
      </c>
      <c r="AE266" s="2">
        <v>-0.21331766497786292</v>
      </c>
      <c r="AF266" s="2">
        <v>-4.3250751717320061E-2</v>
      </c>
      <c r="AG266" s="2">
        <v>0.16829430017276614</v>
      </c>
      <c r="AI266" s="2">
        <v>8.422035171463009E-2</v>
      </c>
      <c r="AJ266" s="2">
        <v>-0.3859031190962729</v>
      </c>
      <c r="AK266">
        <v>314</v>
      </c>
      <c r="AL266">
        <v>214</v>
      </c>
      <c r="AM266">
        <v>330</v>
      </c>
      <c r="AN266">
        <v>257</v>
      </c>
      <c r="AO266">
        <v>16</v>
      </c>
      <c r="AP266">
        <v>301</v>
      </c>
      <c r="AQ266">
        <v>301</v>
      </c>
      <c r="AR266">
        <v>282</v>
      </c>
      <c r="AS266">
        <v>301</v>
      </c>
      <c r="AT266">
        <v>247</v>
      </c>
      <c r="AU266">
        <v>276</v>
      </c>
      <c r="AV266">
        <v>225</v>
      </c>
      <c r="AW266">
        <v>190</v>
      </c>
      <c r="AX266" t="e">
        <v>#N/A</v>
      </c>
      <c r="AY266">
        <v>166</v>
      </c>
      <c r="AZ266">
        <v>267</v>
      </c>
      <c r="BA266" s="2">
        <v>-4.4887069050965477E-2</v>
      </c>
    </row>
    <row r="267" spans="1:53" x14ac:dyDescent="0.35">
      <c r="A267" t="s">
        <v>764</v>
      </c>
      <c r="B267" s="2" t="s">
        <v>765</v>
      </c>
      <c r="C267" s="2">
        <v>11132.268632647556</v>
      </c>
      <c r="D267" s="2">
        <v>16274.14210251755</v>
      </c>
      <c r="E267" s="2">
        <v>1374.9031758326878</v>
      </c>
      <c r="F267" s="2">
        <v>610.89594629486191</v>
      </c>
      <c r="G267" s="2">
        <v>18646.481503908042</v>
      </c>
      <c r="H267" s="2">
        <v>3399.6644248081298</v>
      </c>
      <c r="I267" s="2">
        <v>5997.678117584599</v>
      </c>
      <c r="J267" s="2">
        <v>3899.7507421588607</v>
      </c>
      <c r="K267" s="2">
        <v>5354.6802333205897</v>
      </c>
      <c r="L267" s="2">
        <v>988.38109992254067</v>
      </c>
      <c r="M267" s="2">
        <v>759.87606506584041</v>
      </c>
      <c r="N267" s="2">
        <v>2476.6331009553319</v>
      </c>
      <c r="O267" s="2">
        <v>208.36560805577074</v>
      </c>
      <c r="P267" s="2">
        <v>314.22669765040024</v>
      </c>
      <c r="Q267" s="2">
        <v>174.33196458046629</v>
      </c>
      <c r="R267" s="2">
        <v>71298.052717652812</v>
      </c>
      <c r="S267" s="2">
        <v>3873</v>
      </c>
      <c r="T267" s="2" t="s">
        <v>151</v>
      </c>
      <c r="U267" s="2">
        <v>-0.70035264669530395</v>
      </c>
      <c r="V267" s="2">
        <v>0.12119713726295736</v>
      </c>
      <c r="W267" s="2">
        <v>0.85952105795733802</v>
      </c>
      <c r="X267" s="2">
        <v>0.81659782597800612</v>
      </c>
      <c r="Y267" s="2">
        <v>0.90481677095084767</v>
      </c>
      <c r="Z267" s="2">
        <v>0.69686938620159722</v>
      </c>
      <c r="AA267" s="2">
        <v>-2.25273240068868</v>
      </c>
      <c r="AB267" s="2">
        <v>-0.60430103143408953</v>
      </c>
      <c r="AC267" s="2">
        <v>0.41808822075727686</v>
      </c>
      <c r="AD267" s="2">
        <v>0.5706131375407093</v>
      </c>
      <c r="AE267" s="2">
        <v>0.42287817682292905</v>
      </c>
      <c r="AF267" s="2">
        <v>-0.2013216430239157</v>
      </c>
      <c r="AG267" s="2">
        <v>0.17491031573795593</v>
      </c>
      <c r="AI267" s="2">
        <v>-0.51028765445724056</v>
      </c>
      <c r="AJ267" s="2">
        <v>0.25785671441830255</v>
      </c>
      <c r="AK267">
        <v>285</v>
      </c>
      <c r="AL267">
        <v>184</v>
      </c>
      <c r="AM267">
        <v>15</v>
      </c>
      <c r="AN267">
        <v>64</v>
      </c>
      <c r="AO267">
        <v>50</v>
      </c>
      <c r="AP267">
        <v>83</v>
      </c>
      <c r="AQ267">
        <v>347</v>
      </c>
      <c r="AR267">
        <v>279</v>
      </c>
      <c r="AS267">
        <v>121</v>
      </c>
      <c r="AT267">
        <v>114</v>
      </c>
      <c r="AU267">
        <v>105</v>
      </c>
      <c r="AV267">
        <v>246</v>
      </c>
      <c r="AW267">
        <v>186</v>
      </c>
      <c r="AX267" t="e">
        <v>#N/A</v>
      </c>
      <c r="AY267">
        <v>294</v>
      </c>
      <c r="AZ267">
        <v>164</v>
      </c>
      <c r="BA267" s="2">
        <v>0.21330284749199882</v>
      </c>
    </row>
    <row r="268" spans="1:53" x14ac:dyDescent="0.35">
      <c r="A268" t="s">
        <v>766</v>
      </c>
      <c r="B268" s="2" t="s">
        <v>767</v>
      </c>
      <c r="C268" s="2">
        <v>10794.477669568461</v>
      </c>
      <c r="D268" s="2">
        <v>17691.495314705811</v>
      </c>
      <c r="E268" s="2">
        <v>3264.4404332129966</v>
      </c>
      <c r="F268" s="2">
        <v>1087.5451263537907</v>
      </c>
      <c r="G268" s="2">
        <v>24116.356158596609</v>
      </c>
      <c r="H268" s="2">
        <v>3416.2695385219768</v>
      </c>
      <c r="I268" s="2">
        <v>3175.0436468215539</v>
      </c>
      <c r="J268" s="2">
        <v>4720.0577042665236</v>
      </c>
      <c r="K268" s="2">
        <v>8027.6526007418106</v>
      </c>
      <c r="L268" s="2">
        <v>2465.7039711191337</v>
      </c>
      <c r="M268" s="2">
        <v>1140.7942238267144</v>
      </c>
      <c r="N268" s="2">
        <v>3609.2057761732854</v>
      </c>
      <c r="O268" s="2">
        <v>-465.7039711191336</v>
      </c>
      <c r="P268" s="2">
        <v>2586.6425992779787</v>
      </c>
      <c r="Q268" s="2">
        <v>0</v>
      </c>
      <c r="R268" s="2">
        <v>83043.338192789539</v>
      </c>
      <c r="S268" s="2">
        <v>1108</v>
      </c>
      <c r="T268" s="2" t="s">
        <v>256</v>
      </c>
      <c r="U268" s="2">
        <v>-0.48423378302877929</v>
      </c>
      <c r="V268" s="2">
        <v>-0.42419813820035857</v>
      </c>
      <c r="W268" s="2">
        <v>-2.7032472884882669E-2</v>
      </c>
      <c r="X268" s="2">
        <v>-8.4930743586786192E-2</v>
      </c>
      <c r="Y268" s="2">
        <v>-0.60362499630418653</v>
      </c>
      <c r="Z268" s="2">
        <v>0.68067200515766269</v>
      </c>
      <c r="AA268" s="2">
        <v>-4.4293567279724562E-2</v>
      </c>
      <c r="AB268" s="2">
        <v>-1.2061215386052064</v>
      </c>
      <c r="AC268" s="2">
        <v>-0.72629272379799481</v>
      </c>
      <c r="AD268" s="2">
        <v>-1.3429186081740832</v>
      </c>
      <c r="AE268" s="2">
        <v>2.4113113559114101E-2</v>
      </c>
      <c r="AF268" s="2">
        <v>-0.95567794452211885</v>
      </c>
      <c r="AG268" s="2">
        <v>0.80348060568380597</v>
      </c>
      <c r="AI268" s="2">
        <v>1.0227631814424485</v>
      </c>
      <c r="AJ268" s="2">
        <v>-0.62645650443860146</v>
      </c>
      <c r="AK268">
        <v>264</v>
      </c>
      <c r="AL268">
        <v>253</v>
      </c>
      <c r="AM268">
        <v>235</v>
      </c>
      <c r="AN268">
        <v>228</v>
      </c>
      <c r="AO268">
        <v>273</v>
      </c>
      <c r="AP268">
        <v>84</v>
      </c>
      <c r="AQ268">
        <v>200</v>
      </c>
      <c r="AR268">
        <v>324</v>
      </c>
      <c r="AS268">
        <v>286</v>
      </c>
      <c r="AT268">
        <v>326</v>
      </c>
      <c r="AU268">
        <v>234</v>
      </c>
      <c r="AV268">
        <v>309</v>
      </c>
      <c r="AW268">
        <v>23</v>
      </c>
      <c r="AX268" t="e">
        <v>#N/A</v>
      </c>
      <c r="AY268">
        <v>10</v>
      </c>
      <c r="AZ268">
        <v>283</v>
      </c>
      <c r="BA268" s="2">
        <v>-0.46153014956609423</v>
      </c>
    </row>
    <row r="269" spans="1:53" x14ac:dyDescent="0.35">
      <c r="A269" t="s">
        <v>768</v>
      </c>
      <c r="B269" s="2" t="s">
        <v>769</v>
      </c>
      <c r="C269" s="2">
        <v>11072.041720878125</v>
      </c>
      <c r="D269" s="2">
        <v>16039.840430546021</v>
      </c>
      <c r="E269" s="2">
        <v>2343.6426116838488</v>
      </c>
      <c r="F269" s="2">
        <v>1642.6116838487974</v>
      </c>
      <c r="G269" s="2">
        <v>23201.243390251489</v>
      </c>
      <c r="H269" s="2">
        <v>3978.7834920811019</v>
      </c>
      <c r="I269" s="2">
        <v>2510.954620216522</v>
      </c>
      <c r="J269" s="2">
        <v>1643.1676300523513</v>
      </c>
      <c r="K269" s="2">
        <v>10235.396527288251</v>
      </c>
      <c r="L269" s="2">
        <v>2374.5704467353953</v>
      </c>
      <c r="M269" s="2">
        <v>862.54295532646051</v>
      </c>
      <c r="N269" s="2">
        <v>3457.044673539519</v>
      </c>
      <c r="O269" s="2">
        <v>326.46048109965636</v>
      </c>
      <c r="P269" s="2">
        <v>6680.4123711340208</v>
      </c>
      <c r="Q269" s="2">
        <v>74.491505158207531</v>
      </c>
      <c r="R269" s="2">
        <v>79762.792168705739</v>
      </c>
      <c r="S269" s="2">
        <v>582</v>
      </c>
      <c r="T269" s="2" t="s">
        <v>181</v>
      </c>
      <c r="U269" s="2">
        <v>-0.66181943190735959</v>
      </c>
      <c r="V269" s="2">
        <v>0.21135605024777088</v>
      </c>
      <c r="W269" s="2">
        <v>0.40499740992371347</v>
      </c>
      <c r="X269" s="2">
        <v>-1.1347770047926919</v>
      </c>
      <c r="Y269" s="2">
        <v>-0.35126193340713502</v>
      </c>
      <c r="Z269" s="2">
        <v>0.1319703819505075</v>
      </c>
      <c r="AA269" s="2">
        <v>0.47529195127976431</v>
      </c>
      <c r="AB269" s="2">
        <v>1.0512475079960508</v>
      </c>
      <c r="AC269" s="2">
        <v>-1.6714951923273824</v>
      </c>
      <c r="AD269" s="2">
        <v>-1.2248761034466582</v>
      </c>
      <c r="AE269" s="2">
        <v>0.3154011032093923</v>
      </c>
      <c r="AF269" s="2">
        <v>-0.85433019958150613</v>
      </c>
      <c r="AG269" s="2">
        <v>6.4786775255420009E-2</v>
      </c>
      <c r="AI269" s="2">
        <v>0.36769533702826374</v>
      </c>
      <c r="AJ269" s="2">
        <v>-0.37946121255686088</v>
      </c>
      <c r="AK269">
        <v>283</v>
      </c>
      <c r="AL269">
        <v>164</v>
      </c>
      <c r="AM269">
        <v>130</v>
      </c>
      <c r="AN269">
        <v>318</v>
      </c>
      <c r="AO269">
        <v>248</v>
      </c>
      <c r="AP269">
        <v>190</v>
      </c>
      <c r="AQ269">
        <v>84</v>
      </c>
      <c r="AR269">
        <v>24</v>
      </c>
      <c r="AS269">
        <v>343</v>
      </c>
      <c r="AT269">
        <v>319</v>
      </c>
      <c r="AU269">
        <v>134</v>
      </c>
      <c r="AV269">
        <v>303</v>
      </c>
      <c r="AW269">
        <v>221</v>
      </c>
      <c r="AX269" t="e">
        <v>#N/A</v>
      </c>
      <c r="AY269">
        <v>85</v>
      </c>
      <c r="AZ269">
        <v>265</v>
      </c>
      <c r="BA269" s="2">
        <v>-0.25721437017491089</v>
      </c>
    </row>
    <row r="270" spans="1:53" x14ac:dyDescent="0.35">
      <c r="A270" t="s">
        <v>770</v>
      </c>
      <c r="B270" s="2" t="s">
        <v>771</v>
      </c>
      <c r="C270" s="2">
        <v>9251.5643566078124</v>
      </c>
      <c r="D270" s="2">
        <v>15315.924962812825</v>
      </c>
      <c r="E270" s="2">
        <v>2850.7528139160941</v>
      </c>
      <c r="F270" s="2">
        <v>810.70019003069729</v>
      </c>
      <c r="G270" s="2">
        <v>17810.501393436916</v>
      </c>
      <c r="H270" s="2">
        <v>4329.2635470202704</v>
      </c>
      <c r="I270" s="2">
        <v>407.60025640868065</v>
      </c>
      <c r="J270" s="2">
        <v>2778.4190316906734</v>
      </c>
      <c r="K270" s="2">
        <v>7075.7301829626267</v>
      </c>
      <c r="L270" s="2">
        <v>849.8757491594796</v>
      </c>
      <c r="M270" s="2">
        <v>392.77883350387373</v>
      </c>
      <c r="N270" s="2">
        <v>1816.5472884081275</v>
      </c>
      <c r="O270" s="2">
        <v>-11.840374214296126</v>
      </c>
      <c r="P270" s="2">
        <v>898.84519807045763</v>
      </c>
      <c r="Q270" s="2">
        <v>51.954666959349879</v>
      </c>
      <c r="R270" s="2">
        <v>63729.772898703122</v>
      </c>
      <c r="S270" s="2">
        <v>6841</v>
      </c>
      <c r="T270" s="2" t="s">
        <v>195</v>
      </c>
      <c r="U270" s="2">
        <v>0.50292309320455431</v>
      </c>
      <c r="V270" s="2">
        <v>0.48991757784817458</v>
      </c>
      <c r="W270" s="2">
        <v>0.16706595948043587</v>
      </c>
      <c r="X270" s="2">
        <v>0.43869046437114645</v>
      </c>
      <c r="Y270" s="2">
        <v>1.1353572119732429</v>
      </c>
      <c r="Z270" s="2">
        <v>-0.20990375971314687</v>
      </c>
      <c r="AA270" s="2">
        <v>2.1209635766949044</v>
      </c>
      <c r="AB270" s="2">
        <v>0.21836712801577465</v>
      </c>
      <c r="AC270" s="2">
        <v>-0.31874572148743441</v>
      </c>
      <c r="AD270" s="2">
        <v>0.75001493981688272</v>
      </c>
      <c r="AE270" s="2">
        <v>0.80717477020133566</v>
      </c>
      <c r="AF270" s="2">
        <v>0.23833216738495827</v>
      </c>
      <c r="AG270" s="2">
        <v>0.380252527283437</v>
      </c>
      <c r="AI270" s="2">
        <v>0.56588112999193729</v>
      </c>
      <c r="AJ270" s="2">
        <v>0.82767938088927118</v>
      </c>
      <c r="AK270">
        <v>121</v>
      </c>
      <c r="AL270">
        <v>127</v>
      </c>
      <c r="AM270">
        <v>195</v>
      </c>
      <c r="AN270">
        <v>152</v>
      </c>
      <c r="AO270">
        <v>23</v>
      </c>
      <c r="AP270">
        <v>243</v>
      </c>
      <c r="AQ270">
        <v>6</v>
      </c>
      <c r="AR270">
        <v>183</v>
      </c>
      <c r="AS270">
        <v>254</v>
      </c>
      <c r="AT270">
        <v>74</v>
      </c>
      <c r="AU270">
        <v>28</v>
      </c>
      <c r="AV270">
        <v>176</v>
      </c>
      <c r="AW270">
        <v>112</v>
      </c>
      <c r="AX270" t="e">
        <v>#N/A</v>
      </c>
      <c r="AY270">
        <v>47</v>
      </c>
      <c r="AZ270">
        <v>58</v>
      </c>
      <c r="BA270" s="2">
        <v>0.61847264582788497</v>
      </c>
    </row>
    <row r="271" spans="1:53" x14ac:dyDescent="0.35">
      <c r="A271" t="s">
        <v>772</v>
      </c>
      <c r="B271" s="2" t="s">
        <v>773</v>
      </c>
      <c r="C271" s="2">
        <v>9938.4014981449145</v>
      </c>
      <c r="D271" s="2">
        <v>15035.843473624724</v>
      </c>
      <c r="E271" s="2">
        <v>2555.7782900671546</v>
      </c>
      <c r="F271" s="2">
        <v>864.18763155257091</v>
      </c>
      <c r="G271" s="2">
        <v>17019.58168548685</v>
      </c>
      <c r="H271" s="2">
        <v>3989.3373305230421</v>
      </c>
      <c r="I271" s="2">
        <v>1373.0353130749331</v>
      </c>
      <c r="J271" s="2">
        <v>3091.137207097142</v>
      </c>
      <c r="K271" s="2">
        <v>4409.528194549197</v>
      </c>
      <c r="L271" s="2">
        <v>914.00220507166489</v>
      </c>
      <c r="M271" s="2">
        <v>656.91089505863488</v>
      </c>
      <c r="N271" s="2">
        <v>1888.9445725167884</v>
      </c>
      <c r="O271" s="2">
        <v>-42.998897464167591</v>
      </c>
      <c r="P271" s="2">
        <v>-230.22952791420255</v>
      </c>
      <c r="Q271" s="2">
        <v>86.613053973857546</v>
      </c>
      <c r="R271" s="2">
        <v>61780.302453277305</v>
      </c>
      <c r="S271" s="2">
        <v>9977</v>
      </c>
      <c r="T271" s="2" t="s">
        <v>140</v>
      </c>
      <c r="U271" s="2">
        <v>6.34842722251866E-2</v>
      </c>
      <c r="V271" s="2">
        <v>0.5976924921280673</v>
      </c>
      <c r="W271" s="2">
        <v>0.30546529752225021</v>
      </c>
      <c r="X271" s="2">
        <v>0.33752495593801823</v>
      </c>
      <c r="Y271" s="2">
        <v>1.3534712268884461</v>
      </c>
      <c r="Z271" s="2">
        <v>0.12167568926329768</v>
      </c>
      <c r="AA271" s="2">
        <v>1.3656038968070039</v>
      </c>
      <c r="AB271" s="2">
        <v>-1.1059439864611699E-2</v>
      </c>
      <c r="AC271" s="2">
        <v>0.82273661744872706</v>
      </c>
      <c r="AD271" s="2">
        <v>0.66695387610454993</v>
      </c>
      <c r="AE271" s="2">
        <v>0.53066750528513029</v>
      </c>
      <c r="AF271" s="2">
        <v>0.19011155543331093</v>
      </c>
      <c r="AG271" s="2">
        <v>0.40930786904419364</v>
      </c>
      <c r="AI271" s="2">
        <v>0.26110013752511224</v>
      </c>
      <c r="AJ271" s="2">
        <v>0.97445678262295177</v>
      </c>
      <c r="AK271">
        <v>214</v>
      </c>
      <c r="AL271">
        <v>98</v>
      </c>
      <c r="AM271">
        <v>155</v>
      </c>
      <c r="AN271">
        <v>172</v>
      </c>
      <c r="AO271">
        <v>14</v>
      </c>
      <c r="AP271">
        <v>192</v>
      </c>
      <c r="AQ271">
        <v>20</v>
      </c>
      <c r="AR271">
        <v>222</v>
      </c>
      <c r="AS271">
        <v>54</v>
      </c>
      <c r="AT271">
        <v>96</v>
      </c>
      <c r="AU271">
        <v>78</v>
      </c>
      <c r="AV271">
        <v>189</v>
      </c>
      <c r="AW271">
        <v>98</v>
      </c>
      <c r="AX271" t="e">
        <v>#N/A</v>
      </c>
      <c r="AY271">
        <v>110</v>
      </c>
      <c r="AZ271">
        <v>31</v>
      </c>
      <c r="BA271" s="2">
        <v>0.71828915149774963</v>
      </c>
    </row>
    <row r="272" spans="1:53" x14ac:dyDescent="0.35">
      <c r="A272" t="s">
        <v>774</v>
      </c>
      <c r="B272" s="2" t="s">
        <v>775</v>
      </c>
      <c r="C272" s="2">
        <v>12397.872235876699</v>
      </c>
      <c r="D272" s="2">
        <v>16725.059594265553</v>
      </c>
      <c r="E272" s="2">
        <v>3919.5578231292516</v>
      </c>
      <c r="F272" s="2">
        <v>1227.8911564625851</v>
      </c>
      <c r="G272" s="2">
        <v>19492.814855589928</v>
      </c>
      <c r="H272" s="2">
        <v>4508.0279761111115</v>
      </c>
      <c r="I272" s="2">
        <v>3693.4295280601518</v>
      </c>
      <c r="J272" s="2">
        <v>2752.6801139587792</v>
      </c>
      <c r="K272" s="2">
        <v>6859.7618000619004</v>
      </c>
      <c r="L272" s="2">
        <v>2034.8639455782316</v>
      </c>
      <c r="M272" s="2">
        <v>1128.0612244897959</v>
      </c>
      <c r="N272" s="2">
        <v>1809.1836734693877</v>
      </c>
      <c r="O272" s="2">
        <v>-70.748299319727892</v>
      </c>
      <c r="P272" s="2">
        <v>-618.02721088435374</v>
      </c>
      <c r="Q272" s="2">
        <v>111.65086863009974</v>
      </c>
      <c r="R272" s="2">
        <v>76590.106496363733</v>
      </c>
      <c r="S272" s="2">
        <v>5880</v>
      </c>
      <c r="T272" s="2" t="s">
        <v>261</v>
      </c>
      <c r="U272" s="2">
        <v>-1.5100866019464867</v>
      </c>
      <c r="V272" s="2">
        <v>-5.2315200740241756E-2</v>
      </c>
      <c r="W272" s="2">
        <v>-0.33440753674132306</v>
      </c>
      <c r="X272" s="2">
        <v>-0.35037954967187396</v>
      </c>
      <c r="Y272" s="2">
        <v>0.67142118927995709</v>
      </c>
      <c r="Z272" s="2">
        <v>-0.38427869173611745</v>
      </c>
      <c r="AA272" s="2">
        <v>-0.44988044814452222</v>
      </c>
      <c r="AB272" s="2">
        <v>0.23725055731600184</v>
      </c>
      <c r="AC272" s="2">
        <v>-0.22628307390067748</v>
      </c>
      <c r="AD272" s="2">
        <v>-0.78486452110148219</v>
      </c>
      <c r="AE272" s="2">
        <v>3.7442683623826793E-2</v>
      </c>
      <c r="AF272" s="2">
        <v>0.24323674388798552</v>
      </c>
      <c r="AG272" s="2">
        <v>0.43518420304449651</v>
      </c>
      <c r="AI272" s="2">
        <v>4.0921108508683163E-2</v>
      </c>
      <c r="AJ272" s="2">
        <v>-0.14058682459335509</v>
      </c>
      <c r="AK272">
        <v>335</v>
      </c>
      <c r="AL272">
        <v>205</v>
      </c>
      <c r="AM272">
        <v>291</v>
      </c>
      <c r="AN272">
        <v>255</v>
      </c>
      <c r="AO272">
        <v>85</v>
      </c>
      <c r="AP272">
        <v>263</v>
      </c>
      <c r="AQ272">
        <v>261</v>
      </c>
      <c r="AR272">
        <v>179</v>
      </c>
      <c r="AS272">
        <v>241</v>
      </c>
      <c r="AT272">
        <v>302</v>
      </c>
      <c r="AU272">
        <v>226</v>
      </c>
      <c r="AV272">
        <v>174</v>
      </c>
      <c r="AW272">
        <v>87</v>
      </c>
      <c r="AX272" t="e">
        <v>#N/A</v>
      </c>
      <c r="AY272">
        <v>185</v>
      </c>
      <c r="AZ272">
        <v>229</v>
      </c>
      <c r="BA272" s="2">
        <v>-9.0994430899029463E-2</v>
      </c>
    </row>
    <row r="273" spans="1:53" x14ac:dyDescent="0.35">
      <c r="A273" t="s">
        <v>776</v>
      </c>
      <c r="B273" s="2" t="s">
        <v>777</v>
      </c>
      <c r="C273" s="2">
        <v>10625.452229738914</v>
      </c>
      <c r="D273" s="2">
        <v>15871.230557067905</v>
      </c>
      <c r="E273" s="2">
        <v>3708.0098466199584</v>
      </c>
      <c r="F273" s="2">
        <v>663.32134065517903</v>
      </c>
      <c r="G273" s="2">
        <v>19359.864856399457</v>
      </c>
      <c r="H273" s="2">
        <v>3797.4443928301821</v>
      </c>
      <c r="I273" s="2">
        <v>6191.5798130711755</v>
      </c>
      <c r="J273" s="2">
        <v>3618.9704807090479</v>
      </c>
      <c r="K273" s="2">
        <v>7469.2237531961891</v>
      </c>
      <c r="L273" s="2">
        <v>1645.142965347472</v>
      </c>
      <c r="M273" s="2">
        <v>1365.2717288392348</v>
      </c>
      <c r="N273" s="2">
        <v>1338.9509562582846</v>
      </c>
      <c r="O273" s="2">
        <v>138.04203749289906</v>
      </c>
      <c r="P273" s="2">
        <v>980.11740200719555</v>
      </c>
      <c r="Q273" s="2">
        <v>68.983515828723611</v>
      </c>
      <c r="R273" s="2">
        <v>75861.488474054626</v>
      </c>
      <c r="S273" s="2">
        <v>5281</v>
      </c>
      <c r="T273" s="2" t="s">
        <v>322</v>
      </c>
      <c r="U273" s="2">
        <v>-0.37609120380251737</v>
      </c>
      <c r="V273" s="2">
        <v>0.27623686301952549</v>
      </c>
      <c r="W273" s="2">
        <v>-0.23515116866268454</v>
      </c>
      <c r="X273" s="2">
        <v>0.71744106086895132</v>
      </c>
      <c r="Y273" s="2">
        <v>0.70808516138094968</v>
      </c>
      <c r="Z273" s="2">
        <v>0.3088567640221741</v>
      </c>
      <c r="AA273" s="2">
        <v>-2.4044417483254046</v>
      </c>
      <c r="AB273" s="2">
        <v>-0.39830580384855663</v>
      </c>
      <c r="AC273" s="2">
        <v>-0.48721231286291816</v>
      </c>
      <c r="AD273" s="2">
        <v>-0.28007069289884112</v>
      </c>
      <c r="AE273" s="2">
        <v>-0.210881686318133</v>
      </c>
      <c r="AF273" s="2">
        <v>0.55643784891248649</v>
      </c>
      <c r="AG273" s="2">
        <v>0.24048708778697614</v>
      </c>
      <c r="AI273" s="2">
        <v>0.41613182236250879</v>
      </c>
      <c r="AJ273" s="2">
        <v>-8.572851144385564E-2</v>
      </c>
      <c r="AK273">
        <v>254</v>
      </c>
      <c r="AL273">
        <v>152</v>
      </c>
      <c r="AM273">
        <v>268</v>
      </c>
      <c r="AN273">
        <v>91</v>
      </c>
      <c r="AO273">
        <v>82</v>
      </c>
      <c r="AP273">
        <v>149</v>
      </c>
      <c r="AQ273">
        <v>349</v>
      </c>
      <c r="AR273">
        <v>264</v>
      </c>
      <c r="AS273">
        <v>267</v>
      </c>
      <c r="AT273">
        <v>258</v>
      </c>
      <c r="AU273">
        <v>275</v>
      </c>
      <c r="AV273">
        <v>108</v>
      </c>
      <c r="AW273">
        <v>156</v>
      </c>
      <c r="AX273" t="e">
        <v>#N/A</v>
      </c>
      <c r="AY273">
        <v>72</v>
      </c>
      <c r="AZ273">
        <v>222</v>
      </c>
      <c r="BA273" s="2">
        <v>8.6968655765264441E-2</v>
      </c>
    </row>
    <row r="274" spans="1:53" x14ac:dyDescent="0.35">
      <c r="A274" t="s">
        <v>778</v>
      </c>
      <c r="B274" s="2" t="s">
        <v>779</v>
      </c>
      <c r="C274" s="2">
        <v>9071.2898303223719</v>
      </c>
      <c r="D274" s="2">
        <v>15116.146578013471</v>
      </c>
      <c r="E274" s="2">
        <v>3527.8838808250566</v>
      </c>
      <c r="F274" s="2">
        <v>670.93200916730336</v>
      </c>
      <c r="G274" s="2">
        <v>18879.181189573963</v>
      </c>
      <c r="H274" s="2">
        <v>3808.7767777386675</v>
      </c>
      <c r="I274" s="2">
        <v>1896.2167444121069</v>
      </c>
      <c r="J274" s="2">
        <v>3080.9525768946496</v>
      </c>
      <c r="K274" s="2">
        <v>6970.9392516405233</v>
      </c>
      <c r="L274" s="2">
        <v>1045.7410236822002</v>
      </c>
      <c r="M274" s="2">
        <v>843.48739495798316</v>
      </c>
      <c r="N274" s="2">
        <v>1703.5905271199388</v>
      </c>
      <c r="O274" s="2">
        <v>-104.37356760886173</v>
      </c>
      <c r="P274" s="2">
        <v>829.44996180290298</v>
      </c>
      <c r="Q274" s="2">
        <v>173.47272797630927</v>
      </c>
      <c r="R274" s="2">
        <v>66684.236944715696</v>
      </c>
      <c r="S274" s="2">
        <v>10472</v>
      </c>
      <c r="T274" s="2" t="s">
        <v>187</v>
      </c>
      <c r="U274" s="2">
        <v>0.61826284478845817</v>
      </c>
      <c r="V274" s="2">
        <v>0.5667919845043945</v>
      </c>
      <c r="W274" s="2">
        <v>-0.15063771948453267</v>
      </c>
      <c r="X274" s="2">
        <v>0.70304633329107313</v>
      </c>
      <c r="Y274" s="2">
        <v>0.84064456459421455</v>
      </c>
      <c r="Z274" s="2">
        <v>0.29780264180040306</v>
      </c>
      <c r="AA274" s="2">
        <v>0.95626496119514226</v>
      </c>
      <c r="AB274" s="2">
        <v>-3.5874573057098286E-3</v>
      </c>
      <c r="AC274" s="2">
        <v>-0.27388152968776003</v>
      </c>
      <c r="AD274" s="2">
        <v>0.49631655878606923</v>
      </c>
      <c r="AE274" s="2">
        <v>0.33534946104190377</v>
      </c>
      <c r="AF274" s="2">
        <v>0.31356764369395157</v>
      </c>
      <c r="AG274" s="2">
        <v>0.46653978604511076</v>
      </c>
      <c r="AI274" s="2">
        <v>-0.50273164832027928</v>
      </c>
      <c r="AJ274" s="2">
        <v>0.60523509751641791</v>
      </c>
      <c r="AK274">
        <v>95</v>
      </c>
      <c r="AL274">
        <v>103</v>
      </c>
      <c r="AM274">
        <v>258</v>
      </c>
      <c r="AN274">
        <v>93</v>
      </c>
      <c r="AO274">
        <v>60</v>
      </c>
      <c r="AP274">
        <v>155</v>
      </c>
      <c r="AQ274">
        <v>31</v>
      </c>
      <c r="AR274">
        <v>218</v>
      </c>
      <c r="AS274">
        <v>246</v>
      </c>
      <c r="AT274">
        <v>131</v>
      </c>
      <c r="AU274">
        <v>130</v>
      </c>
      <c r="AV274">
        <v>164</v>
      </c>
      <c r="AW274">
        <v>80</v>
      </c>
      <c r="AX274" t="e">
        <v>#N/A</v>
      </c>
      <c r="AY274">
        <v>292</v>
      </c>
      <c r="AZ274">
        <v>99</v>
      </c>
      <c r="BA274" s="2">
        <v>0.51739716547361225</v>
      </c>
    </row>
    <row r="275" spans="1:53" x14ac:dyDescent="0.35">
      <c r="A275" t="s">
        <v>780</v>
      </c>
      <c r="B275" s="2" t="s">
        <v>781</v>
      </c>
      <c r="C275" s="2">
        <v>11739.833601144346</v>
      </c>
      <c r="D275" s="2">
        <v>18689.441593298612</v>
      </c>
      <c r="E275" s="2">
        <v>5844.3085606773275</v>
      </c>
      <c r="F275" s="2">
        <v>1222.0131702728127</v>
      </c>
      <c r="G275" s="2">
        <v>24345.929974793373</v>
      </c>
      <c r="H275" s="2">
        <v>4159.9658269503834</v>
      </c>
      <c r="I275" s="2">
        <v>3238.8393834029639</v>
      </c>
      <c r="J275" s="2">
        <v>1762.5129350362029</v>
      </c>
      <c r="K275" s="2">
        <v>11663.946080225363</v>
      </c>
      <c r="L275" s="2">
        <v>1656.1618062088428</v>
      </c>
      <c r="M275" s="2">
        <v>949.67074317968002</v>
      </c>
      <c r="N275" s="2">
        <v>2665.0987770460961</v>
      </c>
      <c r="O275" s="2">
        <v>-440.26340545625595</v>
      </c>
      <c r="P275" s="2">
        <v>2703.1984948259642</v>
      </c>
      <c r="Q275" s="2">
        <v>179.31209443709221</v>
      </c>
      <c r="R275" s="2">
        <v>87676.771141216828</v>
      </c>
      <c r="S275" s="2">
        <v>4252</v>
      </c>
      <c r="T275" s="2" t="s">
        <v>173</v>
      </c>
      <c r="U275" s="2">
        <v>-1.0890730831398054</v>
      </c>
      <c r="V275" s="2">
        <v>-0.80820628862491029</v>
      </c>
      <c r="W275" s="2">
        <v>-1.2374829091370989</v>
      </c>
      <c r="X275" s="2">
        <v>-0.33926199675605445</v>
      </c>
      <c r="Y275" s="2">
        <v>-0.66693517338886521</v>
      </c>
      <c r="Z275" s="2">
        <v>-4.4763085033236755E-2</v>
      </c>
      <c r="AA275" s="2">
        <v>-9.4207569086068074E-2</v>
      </c>
      <c r="AB275" s="2">
        <v>0.96368948972770607</v>
      </c>
      <c r="AC275" s="2">
        <v>-2.2831007991265952</v>
      </c>
      <c r="AD275" s="2">
        <v>-0.29434306503922109</v>
      </c>
      <c r="AE275" s="2">
        <v>0.22419117520715184</v>
      </c>
      <c r="AF275" s="2">
        <v>-0.32685025013765151</v>
      </c>
      <c r="AG275" s="2">
        <v>0.77975726282849489</v>
      </c>
      <c r="AI275" s="2">
        <v>-0.55408221765144683</v>
      </c>
      <c r="AJ275" s="2">
        <v>-0.97531188250966305</v>
      </c>
      <c r="AK275">
        <v>310</v>
      </c>
      <c r="AL275">
        <v>293</v>
      </c>
      <c r="AM275">
        <v>332</v>
      </c>
      <c r="AN275">
        <v>254</v>
      </c>
      <c r="AO275">
        <v>279</v>
      </c>
      <c r="AP275">
        <v>222</v>
      </c>
      <c r="AQ275">
        <v>207</v>
      </c>
      <c r="AR275">
        <v>38</v>
      </c>
      <c r="AS275">
        <v>353</v>
      </c>
      <c r="AT275">
        <v>259</v>
      </c>
      <c r="AU275">
        <v>166</v>
      </c>
      <c r="AV275">
        <v>260</v>
      </c>
      <c r="AW275">
        <v>28</v>
      </c>
      <c r="AX275" t="e">
        <v>#N/A</v>
      </c>
      <c r="AY275">
        <v>297</v>
      </c>
      <c r="AZ275">
        <v>307</v>
      </c>
      <c r="BA275" s="2">
        <v>-0.74782924883877722</v>
      </c>
    </row>
    <row r="276" spans="1:53" x14ac:dyDescent="0.35">
      <c r="A276" t="s">
        <v>782</v>
      </c>
      <c r="B276" s="2" t="s">
        <v>783</v>
      </c>
      <c r="C276" s="2">
        <v>8709.9100805263151</v>
      </c>
      <c r="D276" s="2">
        <v>15309.215634532846</v>
      </c>
      <c r="E276" s="2">
        <v>2030.9256286784378</v>
      </c>
      <c r="F276" s="2">
        <v>958.05243445692884</v>
      </c>
      <c r="G276" s="2">
        <v>20811.109737363848</v>
      </c>
      <c r="H276" s="2">
        <v>3569.2040738253309</v>
      </c>
      <c r="I276" s="2">
        <v>2848.8537272924759</v>
      </c>
      <c r="J276" s="2">
        <v>2049.3207559652606</v>
      </c>
      <c r="K276" s="2">
        <v>5629.4444528553286</v>
      </c>
      <c r="L276" s="2">
        <v>1194.8635634028894</v>
      </c>
      <c r="M276" s="2">
        <v>671.91011235955045</v>
      </c>
      <c r="N276" s="2">
        <v>1895.0775815944355</v>
      </c>
      <c r="O276" s="2">
        <v>764.95452113429644</v>
      </c>
      <c r="P276" s="2">
        <v>-265.16853932584269</v>
      </c>
      <c r="Q276" s="2">
        <v>101.96474131665006</v>
      </c>
      <c r="R276" s="2">
        <v>66544.807045304595</v>
      </c>
      <c r="S276" s="2">
        <v>18690</v>
      </c>
      <c r="T276" s="2" t="s">
        <v>140</v>
      </c>
      <c r="U276" s="2">
        <v>0.84947382854627185</v>
      </c>
      <c r="V276" s="2">
        <v>0.49249931676404002</v>
      </c>
      <c r="W276" s="2">
        <v>0.55172134688494878</v>
      </c>
      <c r="X276" s="2">
        <v>0.15999018815684832</v>
      </c>
      <c r="Y276" s="2">
        <v>0.30787153105848553</v>
      </c>
      <c r="Z276" s="2">
        <v>0.53149272305375284</v>
      </c>
      <c r="AA276" s="2">
        <v>0.21091853787104251</v>
      </c>
      <c r="AB276" s="2">
        <v>0.75327212619749839</v>
      </c>
      <c r="AC276" s="2">
        <v>0.30045328336938643</v>
      </c>
      <c r="AD276" s="2">
        <v>0.30316263196299953</v>
      </c>
      <c r="AE276" s="2">
        <v>0.51496553965722736</v>
      </c>
      <c r="AF276" s="2">
        <v>0.1860266307780534</v>
      </c>
      <c r="AG276" s="2">
        <v>-0.34410918207509644</v>
      </c>
      <c r="AI276" s="2">
        <v>0.12609955303691447</v>
      </c>
      <c r="AJ276" s="2">
        <v>0.61573290137262349</v>
      </c>
      <c r="AK276">
        <v>41</v>
      </c>
      <c r="AL276">
        <v>126</v>
      </c>
      <c r="AM276">
        <v>76</v>
      </c>
      <c r="AN276">
        <v>192</v>
      </c>
      <c r="AO276">
        <v>147</v>
      </c>
      <c r="AP276">
        <v>112</v>
      </c>
      <c r="AQ276">
        <v>144</v>
      </c>
      <c r="AR276">
        <v>65</v>
      </c>
      <c r="AS276">
        <v>148</v>
      </c>
      <c r="AT276">
        <v>172</v>
      </c>
      <c r="AU276">
        <v>82</v>
      </c>
      <c r="AV276">
        <v>190</v>
      </c>
      <c r="AW276">
        <v>296</v>
      </c>
      <c r="AX276" t="e">
        <v>#N/A</v>
      </c>
      <c r="AY276">
        <v>150</v>
      </c>
      <c r="AZ276">
        <v>96</v>
      </c>
      <c r="BA276" s="2">
        <v>0.45184150029050363</v>
      </c>
    </row>
    <row r="277" spans="1:53" x14ac:dyDescent="0.35">
      <c r="A277" t="s">
        <v>784</v>
      </c>
      <c r="B277" s="2" t="s">
        <v>785</v>
      </c>
      <c r="C277" s="2">
        <v>10412.234148707621</v>
      </c>
      <c r="D277" s="2">
        <v>17321.608332991473</v>
      </c>
      <c r="E277" s="2">
        <v>2725.8847320525783</v>
      </c>
      <c r="F277" s="2">
        <v>919.11021233569261</v>
      </c>
      <c r="G277" s="2">
        <v>18381.718371877141</v>
      </c>
      <c r="H277" s="2">
        <v>5176.1062252160182</v>
      </c>
      <c r="I277" s="2">
        <v>2693.408645656657</v>
      </c>
      <c r="J277" s="2">
        <v>5451.7628064958635</v>
      </c>
      <c r="K277" s="2">
        <v>8864.5172485162257</v>
      </c>
      <c r="L277" s="2">
        <v>989.78766430738119</v>
      </c>
      <c r="M277" s="2">
        <v>881.49646107178978</v>
      </c>
      <c r="N277" s="2">
        <v>3190.6976744186045</v>
      </c>
      <c r="O277" s="2">
        <v>24.873609706774531</v>
      </c>
      <c r="P277" s="2">
        <v>621.53690596562183</v>
      </c>
      <c r="Q277" s="2">
        <v>121.30844618368891</v>
      </c>
      <c r="R277" s="2">
        <v>77154.514579537514</v>
      </c>
      <c r="S277" s="2">
        <v>9890</v>
      </c>
      <c r="T277" s="2" t="s">
        <v>322</v>
      </c>
      <c r="U277" s="2">
        <v>-0.23967414585165039</v>
      </c>
      <c r="V277" s="2">
        <v>-0.28186621236309556</v>
      </c>
      <c r="W277" s="2">
        <v>0.22565291691311176</v>
      </c>
      <c r="X277" s="2">
        <v>0.23364504223693322</v>
      </c>
      <c r="Y277" s="2">
        <v>0.97783119851955569</v>
      </c>
      <c r="Z277" s="2">
        <v>-1.0359525167032455</v>
      </c>
      <c r="AA277" s="2">
        <v>0.33253929971703727</v>
      </c>
      <c r="AB277" s="2">
        <v>-1.7429390423746793</v>
      </c>
      <c r="AC277" s="2">
        <v>-1.0845799877284272</v>
      </c>
      <c r="AD277" s="2">
        <v>0.5687912571276591</v>
      </c>
      <c r="AE277" s="2">
        <v>0.2955595814972391</v>
      </c>
      <c r="AF277" s="2">
        <v>-0.67692830602678766</v>
      </c>
      <c r="AG277" s="2">
        <v>0.34601671508941623</v>
      </c>
      <c r="AI277" s="2">
        <v>-4.4006273437168598E-2</v>
      </c>
      <c r="AJ277" s="2">
        <v>-0.18308162217293042</v>
      </c>
      <c r="AK277">
        <v>243</v>
      </c>
      <c r="AL277">
        <v>236</v>
      </c>
      <c r="AM277">
        <v>179</v>
      </c>
      <c r="AN277">
        <v>184</v>
      </c>
      <c r="AO277">
        <v>40</v>
      </c>
      <c r="AP277">
        <v>307</v>
      </c>
      <c r="AQ277">
        <v>118</v>
      </c>
      <c r="AR277">
        <v>339</v>
      </c>
      <c r="AS277">
        <v>319</v>
      </c>
      <c r="AT277">
        <v>116</v>
      </c>
      <c r="AU277">
        <v>144</v>
      </c>
      <c r="AV277">
        <v>290</v>
      </c>
      <c r="AW277">
        <v>121</v>
      </c>
      <c r="AX277" t="e">
        <v>#N/A</v>
      </c>
      <c r="AY277">
        <v>221</v>
      </c>
      <c r="AZ277">
        <v>236</v>
      </c>
      <c r="BA277" s="2">
        <v>-4.1406625997293433E-3</v>
      </c>
    </row>
    <row r="278" spans="1:53" x14ac:dyDescent="0.35">
      <c r="A278" t="s">
        <v>786</v>
      </c>
      <c r="B278" s="2" t="s">
        <v>787</v>
      </c>
      <c r="C278" s="2">
        <v>10765.372542825748</v>
      </c>
      <c r="D278" s="2">
        <v>12961.658631234999</v>
      </c>
      <c r="E278" s="2">
        <v>3792.0286152273889</v>
      </c>
      <c r="F278" s="2">
        <v>1167.0924885028105</v>
      </c>
      <c r="G278" s="2">
        <v>26164.112810558083</v>
      </c>
      <c r="H278" s="2">
        <v>3276.377726662005</v>
      </c>
      <c r="I278" s="2">
        <v>2443.6208657083407</v>
      </c>
      <c r="J278" s="2">
        <v>2627.2300014154962</v>
      </c>
      <c r="K278" s="2">
        <v>7161.1475093596991</v>
      </c>
      <c r="L278" s="2">
        <v>1389.8824731732243</v>
      </c>
      <c r="M278" s="2">
        <v>747.06182933060802</v>
      </c>
      <c r="N278" s="2">
        <v>1817.0669391926417</v>
      </c>
      <c r="O278" s="2">
        <v>-343.89371486969856</v>
      </c>
      <c r="P278" s="2">
        <v>2308.6356668369954</v>
      </c>
      <c r="Q278" s="2">
        <v>271.68245640307231</v>
      </c>
      <c r="R278" s="2">
        <v>74240.441174724401</v>
      </c>
      <c r="S278" s="2">
        <v>1957</v>
      </c>
      <c r="T278" s="2" t="s">
        <v>151</v>
      </c>
      <c r="U278" s="2">
        <v>-0.46561230523325692</v>
      </c>
      <c r="V278" s="2">
        <v>1.3958355405573522</v>
      </c>
      <c r="W278" s="2">
        <v>-0.27457200340674431</v>
      </c>
      <c r="X278" s="2">
        <v>-0.23538567482571587</v>
      </c>
      <c r="Y278" s="2">
        <v>-1.1683402517708383</v>
      </c>
      <c r="Z278" s="2">
        <v>0.81712882326019964</v>
      </c>
      <c r="AA278" s="2">
        <v>0.52797411037452446</v>
      </c>
      <c r="AB278" s="2">
        <v>0.32928738480005693</v>
      </c>
      <c r="AC278" s="2">
        <v>-0.35531548249771117</v>
      </c>
      <c r="AD278" s="2">
        <v>5.0560521661977435E-2</v>
      </c>
      <c r="AE278" s="2">
        <v>0.43629278940075883</v>
      </c>
      <c r="AF278" s="2">
        <v>0.23798605110257373</v>
      </c>
      <c r="AG278" s="2">
        <v>0.68989246811675131</v>
      </c>
      <c r="AI278" s="2">
        <v>-1.3663742202402234</v>
      </c>
      <c r="AJ278" s="2">
        <v>3.6321613112466782E-2</v>
      </c>
      <c r="AK278">
        <v>262</v>
      </c>
      <c r="AL278">
        <v>8</v>
      </c>
      <c r="AM278">
        <v>280</v>
      </c>
      <c r="AN278">
        <v>244</v>
      </c>
      <c r="AO278">
        <v>314</v>
      </c>
      <c r="AP278">
        <v>58</v>
      </c>
      <c r="AQ278">
        <v>77</v>
      </c>
      <c r="AR278">
        <v>157</v>
      </c>
      <c r="AS278">
        <v>258</v>
      </c>
      <c r="AT278">
        <v>214</v>
      </c>
      <c r="AU278">
        <v>100</v>
      </c>
      <c r="AV278">
        <v>177</v>
      </c>
      <c r="AW278">
        <v>39</v>
      </c>
      <c r="AX278" t="e">
        <v>#N/A</v>
      </c>
      <c r="AY278">
        <v>341</v>
      </c>
      <c r="AZ278">
        <v>206</v>
      </c>
      <c r="BA278" s="2">
        <v>-4.3888334374356831E-2</v>
      </c>
    </row>
    <row r="279" spans="1:53" x14ac:dyDescent="0.35">
      <c r="A279" t="s">
        <v>250</v>
      </c>
      <c r="B279" s="2" t="s">
        <v>251</v>
      </c>
      <c r="C279" s="2">
        <v>9306.215612025233</v>
      </c>
      <c r="D279" s="2">
        <v>14166.375481044966</v>
      </c>
      <c r="E279" s="2">
        <v>3517.2959522249757</v>
      </c>
      <c r="F279" s="2">
        <v>652.04003079291761</v>
      </c>
      <c r="G279" s="2">
        <v>22453.090774700573</v>
      </c>
      <c r="H279" s="2">
        <v>4903.8947352086952</v>
      </c>
      <c r="I279" s="2">
        <v>2900.8979286161502</v>
      </c>
      <c r="J279" s="2">
        <v>2721.4783217144495</v>
      </c>
      <c r="K279" s="2">
        <v>4799.8318179487251</v>
      </c>
      <c r="L279" s="2">
        <v>1165.1927373777203</v>
      </c>
      <c r="M279" s="2">
        <v>934.64015471563482</v>
      </c>
      <c r="N279" s="2">
        <v>1686.8886009876264</v>
      </c>
      <c r="O279" s="2">
        <v>448.26226553258601</v>
      </c>
      <c r="P279" s="2">
        <v>451.88606620477293</v>
      </c>
      <c r="Q279" s="2">
        <v>212.25928694785668</v>
      </c>
      <c r="R279" s="2">
        <v>69868.363699838126</v>
      </c>
      <c r="S279" s="2">
        <v>53259</v>
      </c>
      <c r="T279" s="2" t="s">
        <v>202</v>
      </c>
      <c r="U279" s="2">
        <v>0.46795718674246722</v>
      </c>
      <c r="V279" s="2">
        <v>0.93226240119642612</v>
      </c>
      <c r="W279" s="2">
        <v>-0.14566996060703849</v>
      </c>
      <c r="X279" s="2">
        <v>0.73877839568128501</v>
      </c>
      <c r="Y279" s="2">
        <v>-0.14494191241529103</v>
      </c>
      <c r="Z279" s="2">
        <v>-0.7704250831567333</v>
      </c>
      <c r="AA279" s="2">
        <v>0.17019897731601064</v>
      </c>
      <c r="AB279" s="2">
        <v>0.26014183984868106</v>
      </c>
      <c r="AC279" s="2">
        <v>0.655635739544698</v>
      </c>
      <c r="AD279" s="2">
        <v>0.34159435777440234</v>
      </c>
      <c r="AE279" s="2">
        <v>0.23992598181037275</v>
      </c>
      <c r="AF279" s="2">
        <v>0.32469205407462998</v>
      </c>
      <c r="AG279" s="2">
        <v>-4.8793462337623529E-2</v>
      </c>
      <c r="AI279" s="2">
        <v>-0.84381520575106583</v>
      </c>
      <c r="AJ279" s="2">
        <v>0.36549930003143366</v>
      </c>
      <c r="AK279">
        <v>125</v>
      </c>
      <c r="AL279">
        <v>49</v>
      </c>
      <c r="AM279">
        <v>256</v>
      </c>
      <c r="AN279">
        <v>81</v>
      </c>
      <c r="AO279">
        <v>223</v>
      </c>
      <c r="AP279">
        <v>287</v>
      </c>
      <c r="AQ279">
        <v>155</v>
      </c>
      <c r="AR279">
        <v>176</v>
      </c>
      <c r="AS279">
        <v>89</v>
      </c>
      <c r="AT279">
        <v>162</v>
      </c>
      <c r="AU279">
        <v>161</v>
      </c>
      <c r="AV279">
        <v>161</v>
      </c>
      <c r="AW279">
        <v>245</v>
      </c>
      <c r="AX279" t="e">
        <v>#N/A</v>
      </c>
      <c r="AY279">
        <v>322</v>
      </c>
      <c r="AZ279">
        <v>143</v>
      </c>
      <c r="BA279" s="2">
        <v>0.28044628860523324</v>
      </c>
    </row>
    <row r="280" spans="1:53" x14ac:dyDescent="0.35">
      <c r="A280" t="s">
        <v>252</v>
      </c>
      <c r="B280" s="2" t="s">
        <v>253</v>
      </c>
      <c r="C280" s="2">
        <v>9601.4588068160101</v>
      </c>
      <c r="D280" s="2">
        <v>16964.944468512171</v>
      </c>
      <c r="E280" s="2">
        <v>2909.6444341157335</v>
      </c>
      <c r="F280" s="2">
        <v>719.544503834534</v>
      </c>
      <c r="G280" s="2">
        <v>25959.601778192173</v>
      </c>
      <c r="H280" s="2">
        <v>5063.0247332246454</v>
      </c>
      <c r="I280" s="2">
        <v>3356.5629423595547</v>
      </c>
      <c r="J280" s="2">
        <v>3118.8456962888436</v>
      </c>
      <c r="K280" s="2">
        <v>6320.2013575798155</v>
      </c>
      <c r="L280" s="2">
        <v>1599.9999999999998</v>
      </c>
      <c r="M280" s="2">
        <v>566.53497559841969</v>
      </c>
      <c r="N280" s="2">
        <v>2083.7090402045087</v>
      </c>
      <c r="O280" s="2">
        <v>-78.503369742040434</v>
      </c>
      <c r="P280" s="2">
        <v>133.86009760632115</v>
      </c>
      <c r="Q280" s="2">
        <v>166.42781385629272</v>
      </c>
      <c r="R280" s="2">
        <v>78351.997180840655</v>
      </c>
      <c r="S280" s="2">
        <v>21515</v>
      </c>
      <c r="T280" s="2" t="s">
        <v>166</v>
      </c>
      <c r="U280" s="2">
        <v>0.27906041110991003</v>
      </c>
      <c r="V280" s="2">
        <v>-0.14462252113444649</v>
      </c>
      <c r="W280" s="2">
        <v>0.13943455204399552</v>
      </c>
      <c r="X280" s="2">
        <v>0.61110124114823905</v>
      </c>
      <c r="Y280" s="2">
        <v>-1.1119417047180724</v>
      </c>
      <c r="Z280" s="2">
        <v>-0.92564770058665935</v>
      </c>
      <c r="AA280" s="2">
        <v>-0.18631488298015567</v>
      </c>
      <c r="AB280" s="2">
        <v>-3.1387850799281587E-2</v>
      </c>
      <c r="AC280" s="2">
        <v>4.7191977045514403E-3</v>
      </c>
      <c r="AD280" s="2">
        <v>-0.22159837180215133</v>
      </c>
      <c r="AE280" s="2">
        <v>0.62527774743875242</v>
      </c>
      <c r="AF280" s="2">
        <v>6.0387603299377264E-2</v>
      </c>
      <c r="AG280" s="2">
        <v>0.44241581089997967</v>
      </c>
      <c r="AI280" s="2">
        <v>-0.44077966202491536</v>
      </c>
      <c r="AJ280" s="2">
        <v>-0.27324117563165062</v>
      </c>
      <c r="AK280">
        <v>165</v>
      </c>
      <c r="AL280">
        <v>215</v>
      </c>
      <c r="AM280">
        <v>201</v>
      </c>
      <c r="AN280">
        <v>113</v>
      </c>
      <c r="AO280">
        <v>309</v>
      </c>
      <c r="AP280">
        <v>296</v>
      </c>
      <c r="AQ280">
        <v>229</v>
      </c>
      <c r="AR280">
        <v>225</v>
      </c>
      <c r="AS280">
        <v>209</v>
      </c>
      <c r="AT280">
        <v>254</v>
      </c>
      <c r="AU280">
        <v>50</v>
      </c>
      <c r="AV280">
        <v>209</v>
      </c>
      <c r="AW280">
        <v>85</v>
      </c>
      <c r="AX280" t="e">
        <v>#N/A</v>
      </c>
      <c r="AY280">
        <v>287</v>
      </c>
      <c r="AZ280">
        <v>250</v>
      </c>
      <c r="BA280" s="2">
        <v>-0.35712564650711742</v>
      </c>
    </row>
    <row r="281" spans="1:53" x14ac:dyDescent="0.35">
      <c r="A281" t="s">
        <v>254</v>
      </c>
      <c r="B281" s="2" t="s">
        <v>255</v>
      </c>
      <c r="C281" s="2">
        <v>13674.132884535828</v>
      </c>
      <c r="D281" s="2">
        <v>20788.635291796083</v>
      </c>
      <c r="E281" s="2">
        <v>2332.1351545650614</v>
      </c>
      <c r="F281" s="2">
        <v>1547.8073328540618</v>
      </c>
      <c r="G281" s="2">
        <v>25403.411934856602</v>
      </c>
      <c r="H281" s="2">
        <v>5145.9815526229322</v>
      </c>
      <c r="I281" s="2">
        <v>2896.0575214938654</v>
      </c>
      <c r="J281" s="2">
        <v>2465.2755018604789</v>
      </c>
      <c r="K281" s="2">
        <v>7742.7340522341337</v>
      </c>
      <c r="L281" s="2">
        <v>1854.7807332854061</v>
      </c>
      <c r="M281" s="2">
        <v>13.659237958303386</v>
      </c>
      <c r="N281" s="2">
        <v>2526.9590222861252</v>
      </c>
      <c r="O281" s="2">
        <v>242.99065420560748</v>
      </c>
      <c r="P281" s="2">
        <v>-3696.6211358734727</v>
      </c>
      <c r="Q281" s="2">
        <v>163.34046918928667</v>
      </c>
      <c r="R281" s="2">
        <v>86797.901343743797</v>
      </c>
      <c r="S281" s="2">
        <v>1391</v>
      </c>
      <c r="T281" s="2" t="s">
        <v>256</v>
      </c>
      <c r="U281" s="2">
        <v>-2.3266389413467792</v>
      </c>
      <c r="V281" s="2">
        <v>-1.6159727053498429</v>
      </c>
      <c r="W281" s="2">
        <v>0.41039660313878701</v>
      </c>
      <c r="X281" s="2">
        <v>-0.95546518696844673</v>
      </c>
      <c r="Y281" s="2">
        <v>-0.95855976396532272</v>
      </c>
      <c r="Z281" s="2">
        <v>-1.0065675447468601</v>
      </c>
      <c r="AA281" s="2">
        <v>0.17398612835136007</v>
      </c>
      <c r="AB281" s="2">
        <v>0.44810575836404065</v>
      </c>
      <c r="AC281" s="2">
        <v>-0.60431040866575958</v>
      </c>
      <c r="AD281" s="2">
        <v>-0.55160816914809707</v>
      </c>
      <c r="AE281" s="2">
        <v>1.2040570033667704</v>
      </c>
      <c r="AF281" s="2">
        <v>-0.23484150158599959</v>
      </c>
      <c r="AG281" s="2">
        <v>0.14262243927803334</v>
      </c>
      <c r="AI281" s="2">
        <v>-0.41362998621041813</v>
      </c>
      <c r="AJ281" s="2">
        <v>-0.90914097664239257</v>
      </c>
      <c r="AK281">
        <v>348</v>
      </c>
      <c r="AL281">
        <v>336</v>
      </c>
      <c r="AM281">
        <v>129</v>
      </c>
      <c r="AN281">
        <v>307</v>
      </c>
      <c r="AO281">
        <v>299</v>
      </c>
      <c r="AP281">
        <v>303</v>
      </c>
      <c r="AQ281">
        <v>153</v>
      </c>
      <c r="AR281">
        <v>127</v>
      </c>
      <c r="AS281">
        <v>277</v>
      </c>
      <c r="AT281">
        <v>283</v>
      </c>
      <c r="AU281">
        <v>6</v>
      </c>
      <c r="AV281">
        <v>251</v>
      </c>
      <c r="AW281">
        <v>200</v>
      </c>
      <c r="AX281" t="e">
        <v>#N/A</v>
      </c>
      <c r="AY281">
        <v>284</v>
      </c>
      <c r="AZ281">
        <v>301</v>
      </c>
      <c r="BA281" s="2">
        <v>-1.0277410379118785</v>
      </c>
    </row>
    <row r="282" spans="1:53" x14ac:dyDescent="0.35">
      <c r="A282" t="s">
        <v>257</v>
      </c>
      <c r="B282" s="2" t="s">
        <v>258</v>
      </c>
      <c r="C282" s="2">
        <v>11185.478856754255</v>
      </c>
      <c r="D282" s="2">
        <v>17788.081969317318</v>
      </c>
      <c r="E282" s="2">
        <v>2189.8477157360403</v>
      </c>
      <c r="F282" s="2">
        <v>1311.1675126903554</v>
      </c>
      <c r="G282" s="2">
        <v>18700.826137210446</v>
      </c>
      <c r="H282" s="2">
        <v>3638.7816807669765</v>
      </c>
      <c r="I282" s="2">
        <v>2948.3839836073316</v>
      </c>
      <c r="J282" s="2">
        <v>3197.0691613098779</v>
      </c>
      <c r="K282" s="2">
        <v>10126.142167965199</v>
      </c>
      <c r="L282" s="2">
        <v>1062.4365482233504</v>
      </c>
      <c r="M282" s="2">
        <v>1485.786802030457</v>
      </c>
      <c r="N282" s="2">
        <v>2062.4365482233502</v>
      </c>
      <c r="O282" s="2">
        <v>-120.30456852791876</v>
      </c>
      <c r="P282" s="2">
        <v>813.70558375634516</v>
      </c>
      <c r="Q282" s="2">
        <v>229.1019436671078</v>
      </c>
      <c r="R282" s="2">
        <v>75805.236458974148</v>
      </c>
      <c r="S282" s="2">
        <v>1970</v>
      </c>
      <c r="T282" s="2" t="s">
        <v>256</v>
      </c>
      <c r="U282" s="2">
        <v>-0.73439658044816791</v>
      </c>
      <c r="V282" s="2">
        <v>-0.46136453020831336</v>
      </c>
      <c r="W282" s="2">
        <v>0.47715656290970765</v>
      </c>
      <c r="X282" s="2">
        <v>-0.50788745579962202</v>
      </c>
      <c r="Y282" s="2">
        <v>0.88983000802215084</v>
      </c>
      <c r="Z282" s="2">
        <v>0.46362356953996786</v>
      </c>
      <c r="AA282" s="2">
        <v>0.13304572599205564</v>
      </c>
      <c r="AB282" s="2">
        <v>-8.8776715658705235E-2</v>
      </c>
      <c r="AC282" s="2">
        <v>-1.6247200709521035</v>
      </c>
      <c r="AD282" s="2">
        <v>0.47469134953511194</v>
      </c>
      <c r="AE282" s="2">
        <v>-0.33704317187626703</v>
      </c>
      <c r="AF282" s="2">
        <v>7.4556264371364381E-2</v>
      </c>
      <c r="AG282" s="2">
        <v>0.48139545402982631</v>
      </c>
      <c r="AI282" s="2">
        <v>-0.99192716573704665</v>
      </c>
      <c r="AJ282" s="2">
        <v>-8.1493246100300842E-2</v>
      </c>
      <c r="AK282">
        <v>289</v>
      </c>
      <c r="AL282">
        <v>261</v>
      </c>
      <c r="AM282">
        <v>109</v>
      </c>
      <c r="AN282">
        <v>270</v>
      </c>
      <c r="AO282">
        <v>53</v>
      </c>
      <c r="AP282">
        <v>123</v>
      </c>
      <c r="AQ282">
        <v>162</v>
      </c>
      <c r="AR282">
        <v>232</v>
      </c>
      <c r="AS282">
        <v>341</v>
      </c>
      <c r="AT282">
        <v>134</v>
      </c>
      <c r="AU282">
        <v>289</v>
      </c>
      <c r="AV282">
        <v>206</v>
      </c>
      <c r="AW282">
        <v>76</v>
      </c>
      <c r="AX282" t="e">
        <v>#N/A</v>
      </c>
      <c r="AY282">
        <v>330</v>
      </c>
      <c r="AZ282">
        <v>220</v>
      </c>
      <c r="BA282" s="2">
        <v>-2.9800062097959604E-2</v>
      </c>
    </row>
    <row r="283" spans="1:53" x14ac:dyDescent="0.35">
      <c r="A283" t="s">
        <v>259</v>
      </c>
      <c r="B283" s="2" t="s">
        <v>260</v>
      </c>
      <c r="C283" s="2">
        <v>11661.068907448684</v>
      </c>
      <c r="D283" s="2">
        <v>18197.495241765973</v>
      </c>
      <c r="E283" s="2">
        <v>2001.6694490818029</v>
      </c>
      <c r="F283" s="2">
        <v>664.05547707717994</v>
      </c>
      <c r="G283" s="2">
        <v>21968.121303712309</v>
      </c>
      <c r="H283" s="2">
        <v>5555.2978968379275</v>
      </c>
      <c r="I283" s="2">
        <v>2437.244776992889</v>
      </c>
      <c r="J283" s="2">
        <v>2546.1015440276119</v>
      </c>
      <c r="K283" s="2">
        <v>4567.6922672694254</v>
      </c>
      <c r="L283" s="2">
        <v>1483.7549762424553</v>
      </c>
      <c r="M283" s="2">
        <v>1132.2717349428533</v>
      </c>
      <c r="N283" s="2">
        <v>1350.0706305380763</v>
      </c>
      <c r="O283" s="2">
        <v>-48.285604212148428</v>
      </c>
      <c r="P283" s="2">
        <v>1152.6903814049056</v>
      </c>
      <c r="Q283" s="2">
        <v>60.348524901953709</v>
      </c>
      <c r="R283" s="2">
        <v>73576.907126627004</v>
      </c>
      <c r="S283" s="2">
        <v>7787</v>
      </c>
      <c r="T283" s="2" t="s">
        <v>261</v>
      </c>
      <c r="U283" s="2">
        <v>-1.038679384198361</v>
      </c>
      <c r="V283" s="2">
        <v>-0.6189061102360115</v>
      </c>
      <c r="W283" s="2">
        <v>0.56544807771232108</v>
      </c>
      <c r="X283" s="2">
        <v>0.71605252400351482</v>
      </c>
      <c r="Y283" s="2">
        <v>-1.1200601678815333E-2</v>
      </c>
      <c r="Z283" s="2">
        <v>-1.4058332714989696</v>
      </c>
      <c r="AA283" s="2">
        <v>0.53296278392411722</v>
      </c>
      <c r="AB283" s="2">
        <v>0.38880750547017595</v>
      </c>
      <c r="AC283" s="2">
        <v>0.75502175696593599</v>
      </c>
      <c r="AD283" s="2">
        <v>-7.1029699524531933E-2</v>
      </c>
      <c r="AE283" s="2">
        <v>3.3034900932006103E-2</v>
      </c>
      <c r="AF283" s="2">
        <v>0.54903152828767166</v>
      </c>
      <c r="AG283" s="2">
        <v>0.41423772628163874</v>
      </c>
      <c r="AI283" s="2">
        <v>0.49206672099184551</v>
      </c>
      <c r="AJ283" s="2">
        <v>8.6279694687945094E-2</v>
      </c>
      <c r="AK283">
        <v>306</v>
      </c>
      <c r="AL283">
        <v>281</v>
      </c>
      <c r="AM283">
        <v>69</v>
      </c>
      <c r="AN283">
        <v>92</v>
      </c>
      <c r="AO283">
        <v>206</v>
      </c>
      <c r="AP283">
        <v>328</v>
      </c>
      <c r="AQ283">
        <v>76</v>
      </c>
      <c r="AR283">
        <v>141</v>
      </c>
      <c r="AS283">
        <v>66</v>
      </c>
      <c r="AT283">
        <v>227</v>
      </c>
      <c r="AU283">
        <v>229</v>
      </c>
      <c r="AV283">
        <v>109</v>
      </c>
      <c r="AW283">
        <v>95</v>
      </c>
      <c r="AX283" t="e">
        <v>#N/A</v>
      </c>
      <c r="AY283">
        <v>55</v>
      </c>
      <c r="AZ283">
        <v>200</v>
      </c>
      <c r="BA283" s="2">
        <v>-0.20304620092896772</v>
      </c>
    </row>
    <row r="284" spans="1:53" x14ac:dyDescent="0.35">
      <c r="A284" t="s">
        <v>262</v>
      </c>
      <c r="B284" s="2" t="s">
        <v>263</v>
      </c>
      <c r="C284" s="2">
        <v>9080.1347639982505</v>
      </c>
      <c r="D284" s="2">
        <v>21567.933361560416</v>
      </c>
      <c r="E284" s="2">
        <v>2924.5283018867922</v>
      </c>
      <c r="F284" s="2">
        <v>1064.8072190319936</v>
      </c>
      <c r="G284" s="2">
        <v>17585.375266293682</v>
      </c>
      <c r="H284" s="2">
        <v>3696.0671445553644</v>
      </c>
      <c r="I284" s="2">
        <v>2542.4742851158321</v>
      </c>
      <c r="J284" s="2">
        <v>4040.4921949499349</v>
      </c>
      <c r="K284" s="2">
        <v>5512.7962899485283</v>
      </c>
      <c r="L284" s="2">
        <v>1741.5914684167351</v>
      </c>
      <c r="M284" s="2">
        <v>1922.0672682526661</v>
      </c>
      <c r="N284" s="2">
        <v>3645.6111566858081</v>
      </c>
      <c r="O284" s="2">
        <v>-194.42165709598029</v>
      </c>
      <c r="P284" s="2">
        <v>1573.4208367514357</v>
      </c>
      <c r="Q284" s="2">
        <v>89.193490137555713</v>
      </c>
      <c r="R284" s="2">
        <v>75218.650553737563</v>
      </c>
      <c r="S284" s="2">
        <v>1219</v>
      </c>
      <c r="T284" s="2" t="s">
        <v>184</v>
      </c>
      <c r="U284" s="2">
        <v>0.61260385084198887</v>
      </c>
      <c r="V284" s="2">
        <v>-1.9158453706616523</v>
      </c>
      <c r="W284" s="2">
        <v>0.1324511779541323</v>
      </c>
      <c r="X284" s="2">
        <v>-4.1924537092982314E-2</v>
      </c>
      <c r="Y284" s="2">
        <v>1.1974408381112089</v>
      </c>
      <c r="Z284" s="2">
        <v>0.40774472996988542</v>
      </c>
      <c r="AA284" s="2">
        <v>0.45063085799946578</v>
      </c>
      <c r="AB284" s="2">
        <v>-0.70755639364764011</v>
      </c>
      <c r="AC284" s="2">
        <v>0.35039391742715903</v>
      </c>
      <c r="AD284" s="2">
        <v>-0.40499752917006121</v>
      </c>
      <c r="AE284" s="2">
        <v>-0.79376439587829672</v>
      </c>
      <c r="AF284" s="2">
        <v>-0.97992594979275316</v>
      </c>
      <c r="AG284" s="2">
        <v>0.55050968391124966</v>
      </c>
      <c r="AI284" s="2">
        <v>0.238408143964073</v>
      </c>
      <c r="AJ284" s="2">
        <v>-3.7328660139922823E-2</v>
      </c>
      <c r="AK284">
        <v>96</v>
      </c>
      <c r="AL284">
        <v>346</v>
      </c>
      <c r="AM284">
        <v>203</v>
      </c>
      <c r="AN284">
        <v>223</v>
      </c>
      <c r="AO284">
        <v>20</v>
      </c>
      <c r="AP284">
        <v>131</v>
      </c>
      <c r="AQ284">
        <v>89</v>
      </c>
      <c r="AR284">
        <v>289</v>
      </c>
      <c r="AS284">
        <v>140</v>
      </c>
      <c r="AT284">
        <v>274</v>
      </c>
      <c r="AU284">
        <v>320</v>
      </c>
      <c r="AV284">
        <v>311</v>
      </c>
      <c r="AW284">
        <v>60</v>
      </c>
      <c r="AX284" t="e">
        <v>#N/A</v>
      </c>
      <c r="AY284">
        <v>117</v>
      </c>
      <c r="AZ284">
        <v>217</v>
      </c>
      <c r="BA284" s="2">
        <v>9.9300429501106499E-3</v>
      </c>
    </row>
    <row r="285" spans="1:53" x14ac:dyDescent="0.35">
      <c r="A285" t="s">
        <v>264</v>
      </c>
      <c r="B285" s="2" t="s">
        <v>265</v>
      </c>
      <c r="C285" s="2">
        <v>11611.450012913298</v>
      </c>
      <c r="D285" s="2">
        <v>16394.632637448325</v>
      </c>
      <c r="E285" s="2">
        <v>3462.5550660792951</v>
      </c>
      <c r="F285" s="2">
        <v>2169.603524229075</v>
      </c>
      <c r="G285" s="2">
        <v>25255.486393301959</v>
      </c>
      <c r="H285" s="2">
        <v>4947.8201547769713</v>
      </c>
      <c r="I285" s="2">
        <v>3683.7275402699574</v>
      </c>
      <c r="J285" s="2">
        <v>4365.3078246095429</v>
      </c>
      <c r="K285" s="2">
        <v>8930.3520797383826</v>
      </c>
      <c r="L285" s="2">
        <v>2854.6255506607927</v>
      </c>
      <c r="M285" s="2">
        <v>876.65198237885454</v>
      </c>
      <c r="N285" s="2">
        <v>1944.9339207048458</v>
      </c>
      <c r="O285" s="2">
        <v>-905.2863436123348</v>
      </c>
      <c r="P285" s="2">
        <v>1909.6916299559473</v>
      </c>
      <c r="Q285" s="2">
        <v>90.209607156882157</v>
      </c>
      <c r="R285" s="2">
        <v>85682.069950655859</v>
      </c>
      <c r="S285" s="2">
        <v>454</v>
      </c>
      <c r="T285" s="2" t="s">
        <v>181</v>
      </c>
      <c r="U285" s="2">
        <v>-1.0069331852899379</v>
      </c>
      <c r="V285" s="2">
        <v>7.4832569895988327E-2</v>
      </c>
      <c r="W285" s="2">
        <v>-0.11998603947538052</v>
      </c>
      <c r="X285" s="2">
        <v>-2.1315230811661205</v>
      </c>
      <c r="Y285" s="2">
        <v>-0.91776594702957637</v>
      </c>
      <c r="Z285" s="2">
        <v>-0.81327192964768902</v>
      </c>
      <c r="AA285" s="2">
        <v>-0.44228957981953765</v>
      </c>
      <c r="AB285" s="2">
        <v>-0.94585829282522471</v>
      </c>
      <c r="AC285" s="2">
        <v>-1.1127658856662104</v>
      </c>
      <c r="AD285" s="2">
        <v>-1.8466769967812475</v>
      </c>
      <c r="AE285" s="2">
        <v>0.30063103532016183</v>
      </c>
      <c r="AF285" s="2">
        <v>0.1528195400539798</v>
      </c>
      <c r="AG285" s="2">
        <v>1.2133914336896503</v>
      </c>
      <c r="AI285" s="2">
        <v>0.22947255346809547</v>
      </c>
      <c r="AJ285" s="2">
        <v>-0.82512901686397855</v>
      </c>
      <c r="AK285">
        <v>304</v>
      </c>
      <c r="AL285">
        <v>192</v>
      </c>
      <c r="AM285">
        <v>253</v>
      </c>
      <c r="AN285">
        <v>341</v>
      </c>
      <c r="AO285">
        <v>297</v>
      </c>
      <c r="AP285">
        <v>290</v>
      </c>
      <c r="AQ285">
        <v>260</v>
      </c>
      <c r="AR285">
        <v>304</v>
      </c>
      <c r="AS285">
        <v>320</v>
      </c>
      <c r="AT285">
        <v>337</v>
      </c>
      <c r="AU285">
        <v>143</v>
      </c>
      <c r="AV285">
        <v>194</v>
      </c>
      <c r="AW285">
        <v>3</v>
      </c>
      <c r="AX285" t="e">
        <v>#N/A</v>
      </c>
      <c r="AY285">
        <v>124</v>
      </c>
      <c r="AZ285">
        <v>295</v>
      </c>
      <c r="BA285" s="2">
        <v>-0.63871467536014859</v>
      </c>
    </row>
    <row r="286" spans="1:53" x14ac:dyDescent="0.35">
      <c r="A286" t="s">
        <v>266</v>
      </c>
      <c r="B286" s="2" t="s">
        <v>267</v>
      </c>
      <c r="C286" s="2">
        <v>9428.8996792536036</v>
      </c>
      <c r="D286" s="2">
        <v>13621.009137904024</v>
      </c>
      <c r="E286" s="2">
        <v>3181.6204458945076</v>
      </c>
      <c r="F286" s="2">
        <v>949.97281131049488</v>
      </c>
      <c r="G286" s="2">
        <v>22464.157640160785</v>
      </c>
      <c r="H286" s="2">
        <v>3193.7505950531668</v>
      </c>
      <c r="I286" s="2">
        <v>3061.2850778990733</v>
      </c>
      <c r="J286" s="2">
        <v>1543.2482516207715</v>
      </c>
      <c r="K286" s="2">
        <v>6806.2824385289732</v>
      </c>
      <c r="L286" s="2">
        <v>1671.0168569874934</v>
      </c>
      <c r="M286" s="2">
        <v>1335.5084284937466</v>
      </c>
      <c r="N286" s="2">
        <v>2511.1473626971183</v>
      </c>
      <c r="O286" s="2">
        <v>-465.47036432843936</v>
      </c>
      <c r="P286" s="2">
        <v>2520.3915171288745</v>
      </c>
      <c r="Q286" s="2">
        <v>54.935910130177326</v>
      </c>
      <c r="R286" s="2">
        <v>69357.364271605489</v>
      </c>
      <c r="S286" s="2">
        <v>1839</v>
      </c>
      <c r="T286" s="2" t="s">
        <v>256</v>
      </c>
      <c r="U286" s="2">
        <v>0.38946384589730504</v>
      </c>
      <c r="V286" s="2">
        <v>1.1421185079085669</v>
      </c>
      <c r="W286" s="2">
        <v>1.1825904685989524E-2</v>
      </c>
      <c r="X286" s="2">
        <v>0.17527189093230816</v>
      </c>
      <c r="Y286" s="2">
        <v>-0.14799385110614699</v>
      </c>
      <c r="Z286" s="2">
        <v>0.89772707499753257</v>
      </c>
      <c r="AA286" s="2">
        <v>4.4711524893446736E-2</v>
      </c>
      <c r="AB286" s="2">
        <v>1.1245536406776651</v>
      </c>
      <c r="AC286" s="2">
        <v>-0.20338692914018816</v>
      </c>
      <c r="AD286" s="2">
        <v>-0.31358436415085611</v>
      </c>
      <c r="AE286" s="2">
        <v>-0.17972390590719919</v>
      </c>
      <c r="AF286" s="2">
        <v>-0.22431005816598551</v>
      </c>
      <c r="AG286" s="2">
        <v>0.80326276721030632</v>
      </c>
      <c r="AI286" s="2">
        <v>0.53966449584767107</v>
      </c>
      <c r="AJ286" s="2">
        <v>0.40397291143670949</v>
      </c>
      <c r="AK286">
        <v>140</v>
      </c>
      <c r="AL286">
        <v>19</v>
      </c>
      <c r="AM286">
        <v>228</v>
      </c>
      <c r="AN286">
        <v>191</v>
      </c>
      <c r="AO286">
        <v>224</v>
      </c>
      <c r="AP286">
        <v>49</v>
      </c>
      <c r="AQ286">
        <v>176</v>
      </c>
      <c r="AR286">
        <v>15</v>
      </c>
      <c r="AS286">
        <v>237</v>
      </c>
      <c r="AT286">
        <v>264</v>
      </c>
      <c r="AU286">
        <v>268</v>
      </c>
      <c r="AV286">
        <v>248</v>
      </c>
      <c r="AW286">
        <v>24</v>
      </c>
      <c r="AX286" t="e">
        <v>#N/A</v>
      </c>
      <c r="AY286">
        <v>51</v>
      </c>
      <c r="AZ286">
        <v>134</v>
      </c>
      <c r="BA286" s="2">
        <v>0.33552818384636457</v>
      </c>
    </row>
    <row r="287" spans="1:53" x14ac:dyDescent="0.35">
      <c r="A287" t="s">
        <v>268</v>
      </c>
      <c r="B287" s="2" t="s">
        <v>269</v>
      </c>
      <c r="C287" s="2">
        <v>10056.643682585496</v>
      </c>
      <c r="D287" s="2">
        <v>16190.822597940916</v>
      </c>
      <c r="E287" s="2">
        <v>3970.821917808219</v>
      </c>
      <c r="F287" s="2">
        <v>801.23287671232879</v>
      </c>
      <c r="G287" s="2">
        <v>19776.722626989398</v>
      </c>
      <c r="H287" s="2">
        <v>4275.8942791871941</v>
      </c>
      <c r="I287" s="2">
        <v>3822.6135149756146</v>
      </c>
      <c r="J287" s="2">
        <v>4589.3266885859221</v>
      </c>
      <c r="K287" s="2">
        <v>7083.1368517908077</v>
      </c>
      <c r="L287" s="2">
        <v>1310.821917808219</v>
      </c>
      <c r="M287" s="2">
        <v>989.45205479452056</v>
      </c>
      <c r="N287" s="2">
        <v>1657.8082191780825</v>
      </c>
      <c r="O287" s="2">
        <v>1397.6712328767123</v>
      </c>
      <c r="P287" s="2">
        <v>1636.8493150684931</v>
      </c>
      <c r="Q287" s="2">
        <v>149.56404286911499</v>
      </c>
      <c r="R287" s="2">
        <v>76072.53250410255</v>
      </c>
      <c r="S287" s="2">
        <v>7300</v>
      </c>
      <c r="T287" s="2" t="s">
        <v>261</v>
      </c>
      <c r="U287" s="2">
        <v>-1.2167149310215801E-2</v>
      </c>
      <c r="V287" s="2">
        <v>0.15325835091052911</v>
      </c>
      <c r="W287" s="2">
        <v>-0.35846017924178319</v>
      </c>
      <c r="X287" s="2">
        <v>0.45659682777341909</v>
      </c>
      <c r="Y287" s="2">
        <v>0.59312719399431213</v>
      </c>
      <c r="Z287" s="2">
        <v>-0.15784495529753625</v>
      </c>
      <c r="AA287" s="2">
        <v>-0.55095443994678994</v>
      </c>
      <c r="AB287" s="2">
        <v>-1.1102103616992511</v>
      </c>
      <c r="AC287" s="2">
        <v>-0.32191674217321098</v>
      </c>
      <c r="AD287" s="2">
        <v>0.15296527384877781</v>
      </c>
      <c r="AE287" s="2">
        <v>0.18254601632469525</v>
      </c>
      <c r="AF287" s="2">
        <v>0.34406120339988772</v>
      </c>
      <c r="AG287" s="2">
        <v>-0.9341178981490792</v>
      </c>
      <c r="AI287" s="2">
        <v>-0.29248202612934338</v>
      </c>
      <c r="AJ287" s="2">
        <v>-0.10161820828666826</v>
      </c>
      <c r="AK287">
        <v>227</v>
      </c>
      <c r="AL287">
        <v>172</v>
      </c>
      <c r="AM287">
        <v>295</v>
      </c>
      <c r="AN287">
        <v>149</v>
      </c>
      <c r="AO287">
        <v>100</v>
      </c>
      <c r="AP287">
        <v>233</v>
      </c>
      <c r="AQ287">
        <v>277</v>
      </c>
      <c r="AR287">
        <v>320</v>
      </c>
      <c r="AS287">
        <v>256</v>
      </c>
      <c r="AT287">
        <v>196</v>
      </c>
      <c r="AU287">
        <v>177</v>
      </c>
      <c r="AV287">
        <v>159</v>
      </c>
      <c r="AW287">
        <v>330</v>
      </c>
      <c r="AX287" t="e">
        <v>#N/A</v>
      </c>
      <c r="AY287">
        <v>268</v>
      </c>
      <c r="AZ287">
        <v>223</v>
      </c>
      <c r="BA287" s="2">
        <v>0.10314393220693548</v>
      </c>
    </row>
    <row r="288" spans="1:53" x14ac:dyDescent="0.35">
      <c r="A288" t="s">
        <v>270</v>
      </c>
      <c r="B288" s="2" t="s">
        <v>271</v>
      </c>
      <c r="C288" s="2">
        <v>10470.168288548977</v>
      </c>
      <c r="D288" s="2">
        <v>15505.4328094461</v>
      </c>
      <c r="E288" s="2">
        <v>2098.6784140969162</v>
      </c>
      <c r="F288" s="2">
        <v>982.37885462555062</v>
      </c>
      <c r="G288" s="2">
        <v>24976.469013085043</v>
      </c>
      <c r="H288" s="2">
        <v>4457.7230011722249</v>
      </c>
      <c r="I288" s="2">
        <v>5638.2640504355377</v>
      </c>
      <c r="J288" s="2">
        <v>2558.8950349549605</v>
      </c>
      <c r="K288" s="2">
        <v>5885.275791082262</v>
      </c>
      <c r="L288" s="2">
        <v>1537.4449339207049</v>
      </c>
      <c r="M288" s="2">
        <v>1115.4185022026431</v>
      </c>
      <c r="N288" s="2">
        <v>2368.7224669603524</v>
      </c>
      <c r="O288" s="2">
        <v>222.0264317180617</v>
      </c>
      <c r="P288" s="2">
        <v>90.748898678414093</v>
      </c>
      <c r="Q288" s="2">
        <v>105.7113376152933</v>
      </c>
      <c r="R288" s="2">
        <v>77922.608929864626</v>
      </c>
      <c r="S288" s="2">
        <v>2270</v>
      </c>
      <c r="T288" s="2" t="s">
        <v>205</v>
      </c>
      <c r="U288" s="2">
        <v>-0.27674044376524998</v>
      </c>
      <c r="V288" s="2">
        <v>0.41699525804234339</v>
      </c>
      <c r="W288" s="2">
        <v>0.51993236209381277</v>
      </c>
      <c r="X288" s="2">
        <v>0.11397948742609629</v>
      </c>
      <c r="Y288" s="2">
        <v>-0.84082058782495361</v>
      </c>
      <c r="Z288" s="2">
        <v>-0.33520893759096798</v>
      </c>
      <c r="AA288" s="2">
        <v>-1.9715256091656996</v>
      </c>
      <c r="AB288" s="2">
        <v>0.37942152491162567</v>
      </c>
      <c r="AC288" s="2">
        <v>0.19092408955679613</v>
      </c>
      <c r="AD288" s="2">
        <v>-0.14057268193310968</v>
      </c>
      <c r="AE288" s="2">
        <v>5.0677746948356209E-2</v>
      </c>
      <c r="AF288" s="2">
        <v>-0.12944716773948092</v>
      </c>
      <c r="AG288" s="2">
        <v>0.16217158941712712</v>
      </c>
      <c r="AI288" s="2">
        <v>9.3152510873785663E-2</v>
      </c>
      <c r="AJ288" s="2">
        <v>-0.24091214393942362</v>
      </c>
      <c r="AK288">
        <v>247</v>
      </c>
      <c r="AL288">
        <v>139</v>
      </c>
      <c r="AM288">
        <v>93</v>
      </c>
      <c r="AN288">
        <v>198</v>
      </c>
      <c r="AO288">
        <v>294</v>
      </c>
      <c r="AP288">
        <v>259</v>
      </c>
      <c r="AQ288">
        <v>340</v>
      </c>
      <c r="AR288">
        <v>144</v>
      </c>
      <c r="AS288">
        <v>173</v>
      </c>
      <c r="AT288">
        <v>237</v>
      </c>
      <c r="AU288">
        <v>222</v>
      </c>
      <c r="AV288">
        <v>240</v>
      </c>
      <c r="AW288">
        <v>193</v>
      </c>
      <c r="AX288" t="e">
        <v>#N/A</v>
      </c>
      <c r="AY288">
        <v>163</v>
      </c>
      <c r="AZ288">
        <v>242</v>
      </c>
      <c r="BA288" s="2">
        <v>-0.2410334709051537</v>
      </c>
    </row>
    <row r="289" spans="1:53" x14ac:dyDescent="0.35">
      <c r="A289" t="s">
        <v>272</v>
      </c>
      <c r="B289" s="2" t="s">
        <v>273</v>
      </c>
      <c r="C289" s="2">
        <v>10022.266331445397</v>
      </c>
      <c r="D289" s="2">
        <v>18349.67510136183</v>
      </c>
      <c r="E289" s="2">
        <v>3113.1014840353773</v>
      </c>
      <c r="F289" s="2">
        <v>581.17223804527055</v>
      </c>
      <c r="G289" s="2">
        <v>21100.357317068701</v>
      </c>
      <c r="H289" s="2">
        <v>4452.338095907111</v>
      </c>
      <c r="I289" s="2">
        <v>3021.0504371283027</v>
      </c>
      <c r="J289" s="2">
        <v>2970.6510380175946</v>
      </c>
      <c r="K289" s="2">
        <v>4924.9447329629484</v>
      </c>
      <c r="L289" s="2">
        <v>917.70349272972567</v>
      </c>
      <c r="M289" s="2">
        <v>739.46934492579828</v>
      </c>
      <c r="N289" s="2">
        <v>3336.6062059661222</v>
      </c>
      <c r="O289" s="2">
        <v>-281.06730625093689</v>
      </c>
      <c r="P289" s="2">
        <v>602.5333533203418</v>
      </c>
      <c r="Q289" s="2">
        <v>205.68018110617624</v>
      </c>
      <c r="R289" s="2">
        <v>73453.948694449427</v>
      </c>
      <c r="S289" s="2">
        <v>13342</v>
      </c>
      <c r="T289" s="2" t="s">
        <v>187</v>
      </c>
      <c r="U289" s="2">
        <v>9.8275008620085057E-3</v>
      </c>
      <c r="V289" s="2">
        <v>-0.67746467963884205</v>
      </c>
      <c r="W289" s="2">
        <v>4.397437242780821E-2</v>
      </c>
      <c r="X289" s="2">
        <v>0.87281689295951737</v>
      </c>
      <c r="Y289" s="2">
        <v>0.22810496274594844</v>
      </c>
      <c r="Z289" s="2">
        <v>-0.32995625676218171</v>
      </c>
      <c r="AA289" s="2">
        <v>7.619124500839608E-2</v>
      </c>
      <c r="AB289" s="2">
        <v>7.7335576552475943E-2</v>
      </c>
      <c r="AC289" s="2">
        <v>0.60207108709818891</v>
      </c>
      <c r="AD289" s="2">
        <v>0.66215970986519224</v>
      </c>
      <c r="AE289" s="2">
        <v>0.44424099941485296</v>
      </c>
      <c r="AF289" s="2">
        <v>-0.77411149137428681</v>
      </c>
      <c r="AG289" s="2">
        <v>0.6313068041114267</v>
      </c>
      <c r="AI289" s="2">
        <v>-0.78595947209755501</v>
      </c>
      <c r="AJ289" s="2">
        <v>9.5537346805020198E-2</v>
      </c>
      <c r="AK289">
        <v>222</v>
      </c>
      <c r="AL289">
        <v>284</v>
      </c>
      <c r="AM289">
        <v>222</v>
      </c>
      <c r="AN289">
        <v>50</v>
      </c>
      <c r="AO289">
        <v>159</v>
      </c>
      <c r="AP289">
        <v>256</v>
      </c>
      <c r="AQ289">
        <v>171</v>
      </c>
      <c r="AR289">
        <v>202</v>
      </c>
      <c r="AS289">
        <v>96</v>
      </c>
      <c r="AT289">
        <v>98</v>
      </c>
      <c r="AU289">
        <v>98</v>
      </c>
      <c r="AV289">
        <v>297</v>
      </c>
      <c r="AW289">
        <v>50</v>
      </c>
      <c r="AX289" t="e">
        <v>#N/A</v>
      </c>
      <c r="AY289">
        <v>318</v>
      </c>
      <c r="AZ289">
        <v>199</v>
      </c>
      <c r="BA289" s="2">
        <v>-2.9691883812924504E-2</v>
      </c>
    </row>
    <row r="290" spans="1:53" x14ac:dyDescent="0.35">
      <c r="A290" t="s">
        <v>274</v>
      </c>
      <c r="B290" s="2" t="s">
        <v>275</v>
      </c>
      <c r="C290" s="2">
        <v>9853.9704481355348</v>
      </c>
      <c r="D290" s="2">
        <v>18263.271470924341</v>
      </c>
      <c r="E290" s="2">
        <v>2100.4126547455298</v>
      </c>
      <c r="F290" s="2">
        <v>1389.2709766162311</v>
      </c>
      <c r="G290" s="2">
        <v>19836.017225667638</v>
      </c>
      <c r="H290" s="2">
        <v>2844.9139039210304</v>
      </c>
      <c r="I290" s="2">
        <v>731.82843182604995</v>
      </c>
      <c r="J290" s="2">
        <v>3535.1728682192293</v>
      </c>
      <c r="K290" s="2">
        <v>9137.3952569648718</v>
      </c>
      <c r="L290" s="2">
        <v>2636.8638239339753</v>
      </c>
      <c r="M290" s="2">
        <v>2150.6189821182943</v>
      </c>
      <c r="N290" s="2">
        <v>6156.1210453920221</v>
      </c>
      <c r="O290" s="2">
        <v>-546.76753782668493</v>
      </c>
      <c r="P290" s="2">
        <v>-1799.1746905089408</v>
      </c>
      <c r="Q290" s="2">
        <v>173.59476003659501</v>
      </c>
      <c r="R290" s="2">
        <v>78262.684310674638</v>
      </c>
      <c r="S290" s="2">
        <v>1454</v>
      </c>
      <c r="T290" s="2" t="s">
        <v>184</v>
      </c>
      <c r="U290" s="2">
        <v>0.11750330938316425</v>
      </c>
      <c r="V290" s="2">
        <v>-0.64421669923547464</v>
      </c>
      <c r="W290" s="2">
        <v>0.51911867230582198</v>
      </c>
      <c r="X290" s="2">
        <v>-0.65561141517461752</v>
      </c>
      <c r="Y290" s="2">
        <v>0.57677536605210966</v>
      </c>
      <c r="Z290" s="2">
        <v>1.2379982050687934</v>
      </c>
      <c r="AA290" s="2">
        <v>1.8672863468255045</v>
      </c>
      <c r="AB290" s="2">
        <v>-0.33682745003966569</v>
      </c>
      <c r="AC290" s="2">
        <v>-1.2014073806573318</v>
      </c>
      <c r="AD290" s="2">
        <v>-1.564616801804422</v>
      </c>
      <c r="AE290" s="2">
        <v>-1.033024290799436</v>
      </c>
      <c r="AF290" s="2">
        <v>-2.652064962112326</v>
      </c>
      <c r="AG290" s="2">
        <v>0.87907243062831786</v>
      </c>
      <c r="AI290" s="2">
        <v>-0.50380478113604155</v>
      </c>
      <c r="AJ290" s="2">
        <v>-0.26651672845928931</v>
      </c>
      <c r="AK290">
        <v>200</v>
      </c>
      <c r="AL290">
        <v>282</v>
      </c>
      <c r="AM290">
        <v>94</v>
      </c>
      <c r="AN290">
        <v>280</v>
      </c>
      <c r="AO290">
        <v>106</v>
      </c>
      <c r="AP290">
        <v>13</v>
      </c>
      <c r="AQ290">
        <v>8</v>
      </c>
      <c r="AR290">
        <v>258</v>
      </c>
      <c r="AS290">
        <v>324</v>
      </c>
      <c r="AT290">
        <v>334</v>
      </c>
      <c r="AU290">
        <v>333</v>
      </c>
      <c r="AV290">
        <v>346</v>
      </c>
      <c r="AW290">
        <v>18</v>
      </c>
      <c r="AX290" t="e">
        <v>#N/A</v>
      </c>
      <c r="AY290">
        <v>293</v>
      </c>
      <c r="AZ290">
        <v>247</v>
      </c>
      <c r="BA290" s="2">
        <v>-3.3730909241237679E-2</v>
      </c>
    </row>
    <row r="291" spans="1:53" x14ac:dyDescent="0.35">
      <c r="A291" t="s">
        <v>276</v>
      </c>
      <c r="B291" s="2" t="s">
        <v>929</v>
      </c>
      <c r="C291" s="2">
        <v>12363.568471425984</v>
      </c>
      <c r="D291" s="2">
        <v>22760.906325994369</v>
      </c>
      <c r="E291" s="2">
        <v>3744.91392801252</v>
      </c>
      <c r="F291" s="2">
        <v>1176.8388106416273</v>
      </c>
      <c r="G291" s="2">
        <v>24498.436081050841</v>
      </c>
      <c r="H291" s="2">
        <v>3945.0384988873893</v>
      </c>
      <c r="I291" s="2">
        <v>4814.808498748077</v>
      </c>
      <c r="J291" s="2">
        <v>2027.4485277143308</v>
      </c>
      <c r="K291" s="2">
        <v>6389.5383489054393</v>
      </c>
      <c r="L291" s="2">
        <v>1879.4992175273865</v>
      </c>
      <c r="M291" s="2">
        <v>1892.8012519561817</v>
      </c>
      <c r="N291" s="2">
        <v>8713.6150234741781</v>
      </c>
      <c r="O291" s="2">
        <v>2797.3395931142413</v>
      </c>
      <c r="P291" s="2">
        <v>-6763.6932707355245</v>
      </c>
      <c r="Q291" s="2">
        <v>158.14317452535383</v>
      </c>
      <c r="R291" s="2">
        <v>97162.895751977892</v>
      </c>
      <c r="S291" s="2">
        <v>1278</v>
      </c>
      <c r="T291" s="2" t="s">
        <v>256</v>
      </c>
      <c r="U291" s="2">
        <v>-1.4881390325828958</v>
      </c>
      <c r="V291" s="2">
        <v>-2.3748994814949103</v>
      </c>
      <c r="W291" s="2">
        <v>-0.25246622478728531</v>
      </c>
      <c r="X291" s="2">
        <v>-0.25381975218055136</v>
      </c>
      <c r="Y291" s="2">
        <v>-0.70899218473975822</v>
      </c>
      <c r="Z291" s="2">
        <v>0.16488677882093344</v>
      </c>
      <c r="AA291" s="2">
        <v>-1.3272511780378276</v>
      </c>
      <c r="AB291" s="2">
        <v>0.76931874789764354</v>
      </c>
      <c r="AC291" s="2">
        <v>-2.4966081721808586E-2</v>
      </c>
      <c r="AD291" s="2">
        <v>-0.58362527605490944</v>
      </c>
      <c r="AE291" s="2">
        <v>-0.76312719843433452</v>
      </c>
      <c r="AF291" s="2">
        <v>-4.3554979873163928</v>
      </c>
      <c r="AG291" s="2">
        <v>-2.2393094899420865</v>
      </c>
      <c r="AI291" s="2">
        <v>-0.36792570617127723</v>
      </c>
      <c r="AJ291" s="2">
        <v>-1.6895308265087368</v>
      </c>
      <c r="AK291">
        <v>334</v>
      </c>
      <c r="AL291">
        <v>348</v>
      </c>
      <c r="AM291">
        <v>273</v>
      </c>
      <c r="AN291">
        <v>247</v>
      </c>
      <c r="AO291">
        <v>282</v>
      </c>
      <c r="AP291">
        <v>183</v>
      </c>
      <c r="AQ291">
        <v>331</v>
      </c>
      <c r="AR291">
        <v>63</v>
      </c>
      <c r="AS291">
        <v>217</v>
      </c>
      <c r="AT291">
        <v>290</v>
      </c>
      <c r="AU291">
        <v>318</v>
      </c>
      <c r="AV291">
        <v>355</v>
      </c>
      <c r="AW291">
        <v>348</v>
      </c>
      <c r="AX291" t="e">
        <v>#N/A</v>
      </c>
      <c r="AY291">
        <v>281</v>
      </c>
      <c r="AZ291">
        <v>337</v>
      </c>
      <c r="BA291" s="2">
        <v>-1.1285663612188548</v>
      </c>
    </row>
    <row r="292" spans="1:53" x14ac:dyDescent="0.35">
      <c r="A292" t="s">
        <v>278</v>
      </c>
      <c r="B292" s="2" t="s">
        <v>279</v>
      </c>
      <c r="C292" s="2">
        <v>11306.226250707961</v>
      </c>
      <c r="D292" s="2">
        <v>23464.770514832649</v>
      </c>
      <c r="E292" s="2">
        <v>2280.3738317757011</v>
      </c>
      <c r="F292" s="2">
        <v>1173.9755571531273</v>
      </c>
      <c r="G292" s="2">
        <v>22968.62092963529</v>
      </c>
      <c r="H292" s="2">
        <v>2491.0006288389718</v>
      </c>
      <c r="I292" s="2">
        <v>6450.4669554623297</v>
      </c>
      <c r="J292" s="2">
        <v>4540.6428765827841</v>
      </c>
      <c r="K292" s="2">
        <v>7857.4132747178892</v>
      </c>
      <c r="L292" s="2">
        <v>2535.5859094176853</v>
      </c>
      <c r="M292" s="2">
        <v>1132.997843278217</v>
      </c>
      <c r="N292" s="2">
        <v>3660.6757728253051</v>
      </c>
      <c r="O292" s="2">
        <v>90.582314881380313</v>
      </c>
      <c r="P292" s="2">
        <v>1535.5859094176851</v>
      </c>
      <c r="Q292" s="2">
        <v>252.88521623571273</v>
      </c>
      <c r="R292" s="2">
        <v>90206.217876345007</v>
      </c>
      <c r="S292" s="2">
        <v>1391</v>
      </c>
      <c r="T292" s="2" t="s">
        <v>256</v>
      </c>
      <c r="U292" s="2">
        <v>-0.81165083655406289</v>
      </c>
      <c r="V292" s="2">
        <v>-2.6457453086741043</v>
      </c>
      <c r="W292" s="2">
        <v>0.43468254050293981</v>
      </c>
      <c r="X292" s="2">
        <v>-0.24840422871008253</v>
      </c>
      <c r="Y292" s="2">
        <v>-0.28711102360624247</v>
      </c>
      <c r="Z292" s="2">
        <v>1.5832212653740425</v>
      </c>
      <c r="AA292" s="2">
        <v>-2.606995931181515</v>
      </c>
      <c r="AB292" s="2">
        <v>-1.074493346259723</v>
      </c>
      <c r="AC292" s="2">
        <v>-0.65340807931374922</v>
      </c>
      <c r="AD292" s="2">
        <v>-1.4334345745843575</v>
      </c>
      <c r="AE292" s="2">
        <v>3.2274772726961755E-2</v>
      </c>
      <c r="AF292" s="2">
        <v>-0.98995982078676625</v>
      </c>
      <c r="AG292" s="2">
        <v>0.28474330780388829</v>
      </c>
      <c r="AI292" s="2">
        <v>-1.2010739276603351</v>
      </c>
      <c r="AJ292" s="2">
        <v>-1.1657562262425893</v>
      </c>
      <c r="AK292">
        <v>294</v>
      </c>
      <c r="AL292">
        <v>350</v>
      </c>
      <c r="AM292">
        <v>123</v>
      </c>
      <c r="AN292">
        <v>246</v>
      </c>
      <c r="AO292">
        <v>241</v>
      </c>
      <c r="AP292">
        <v>4</v>
      </c>
      <c r="AQ292">
        <v>353</v>
      </c>
      <c r="AR292">
        <v>318</v>
      </c>
      <c r="AS292">
        <v>280</v>
      </c>
      <c r="AT292">
        <v>332</v>
      </c>
      <c r="AU292">
        <v>231</v>
      </c>
      <c r="AV292">
        <v>314</v>
      </c>
      <c r="AW292">
        <v>140</v>
      </c>
      <c r="AX292" t="e">
        <v>#N/A</v>
      </c>
      <c r="AY292">
        <v>335</v>
      </c>
      <c r="AZ292">
        <v>319</v>
      </c>
      <c r="BA292" s="2">
        <v>-0.94277422935904875</v>
      </c>
    </row>
    <row r="293" spans="1:53" x14ac:dyDescent="0.35">
      <c r="A293" t="s">
        <v>280</v>
      </c>
      <c r="B293" s="2" t="s">
        <v>281</v>
      </c>
      <c r="C293" s="2">
        <v>11961.446550769178</v>
      </c>
      <c r="D293" s="2">
        <v>15906.345129244401</v>
      </c>
      <c r="E293" s="2">
        <v>2912.507010656198</v>
      </c>
      <c r="F293" s="2">
        <v>730.22994952327531</v>
      </c>
      <c r="G293" s="2">
        <v>28265.242678456281</v>
      </c>
      <c r="H293" s="2">
        <v>3783.9346449818127</v>
      </c>
      <c r="I293" s="2">
        <v>3751.5096824791153</v>
      </c>
      <c r="J293" s="2">
        <v>10683.737572152382</v>
      </c>
      <c r="K293" s="2">
        <v>2888.5448055260663</v>
      </c>
      <c r="L293" s="2">
        <v>1002.804262478968</v>
      </c>
      <c r="M293" s="2">
        <v>581.04318564217601</v>
      </c>
      <c r="N293" s="2">
        <v>1293.8867077958496</v>
      </c>
      <c r="O293" s="2">
        <v>5398.766124509255</v>
      </c>
      <c r="P293" s="2">
        <v>782.38923163208074</v>
      </c>
      <c r="Q293" s="2">
        <v>121.60000168975361</v>
      </c>
      <c r="R293" s="2">
        <v>89281.598305904728</v>
      </c>
      <c r="S293" s="2">
        <v>1783</v>
      </c>
      <c r="T293" s="2" t="s">
        <v>256</v>
      </c>
      <c r="U293" s="2">
        <v>-1.2308611831236729</v>
      </c>
      <c r="V293" s="2">
        <v>0.26272483115598727</v>
      </c>
      <c r="W293" s="2">
        <v>0.13809145741628048</v>
      </c>
      <c r="X293" s="2">
        <v>0.59089091672107386</v>
      </c>
      <c r="Y293" s="2">
        <v>-1.7477743798359082</v>
      </c>
      <c r="Z293" s="2">
        <v>0.32203478481013403</v>
      </c>
      <c r="AA293" s="2">
        <v>-0.49532255898027394</v>
      </c>
      <c r="AB293" s="2">
        <v>-5.5813920269546555</v>
      </c>
      <c r="AC293" s="2">
        <v>1.4739159669241637</v>
      </c>
      <c r="AD293" s="2">
        <v>0.5519312502136865</v>
      </c>
      <c r="AE293" s="2">
        <v>0.61008979390363349</v>
      </c>
      <c r="AF293" s="2">
        <v>0.58645314112618618</v>
      </c>
      <c r="AG293" s="2">
        <v>-4.6651413026064903</v>
      </c>
      <c r="AI293" s="2">
        <v>-4.6570171649176255E-2</v>
      </c>
      <c r="AJ293" s="2">
        <v>-1.0961407783860857</v>
      </c>
      <c r="AK293">
        <v>321</v>
      </c>
      <c r="AL293">
        <v>155</v>
      </c>
      <c r="AM293">
        <v>202</v>
      </c>
      <c r="AN293">
        <v>119</v>
      </c>
      <c r="AO293">
        <v>342</v>
      </c>
      <c r="AP293">
        <v>145</v>
      </c>
      <c r="AQ293">
        <v>269</v>
      </c>
      <c r="AR293">
        <v>355</v>
      </c>
      <c r="AS293">
        <v>3</v>
      </c>
      <c r="AT293">
        <v>122</v>
      </c>
      <c r="AU293">
        <v>58</v>
      </c>
      <c r="AV293">
        <v>103</v>
      </c>
      <c r="AW293">
        <v>352</v>
      </c>
      <c r="AX293" t="e">
        <v>#N/A</v>
      </c>
      <c r="AY293">
        <v>223</v>
      </c>
      <c r="AZ293">
        <v>316</v>
      </c>
      <c r="BA293" s="2">
        <v>-0.70122297877075912</v>
      </c>
    </row>
    <row r="294" spans="1:53" x14ac:dyDescent="0.35">
      <c r="A294" t="s">
        <v>282</v>
      </c>
      <c r="B294" s="2" t="s">
        <v>283</v>
      </c>
      <c r="C294" s="2">
        <v>11432.389765389184</v>
      </c>
      <c r="D294" s="2">
        <v>18181.263543949648</v>
      </c>
      <c r="E294" s="2">
        <v>2443.8214846378114</v>
      </c>
      <c r="F294" s="2">
        <v>1063.4671450997982</v>
      </c>
      <c r="G294" s="2">
        <v>23572.699250396174</v>
      </c>
      <c r="H294" s="2">
        <v>5496.9034338030415</v>
      </c>
      <c r="I294" s="2">
        <v>5771.0846178412894</v>
      </c>
      <c r="J294" s="2">
        <v>4409.7696063051098</v>
      </c>
      <c r="K294" s="2">
        <v>7263.6951568328141</v>
      </c>
      <c r="L294" s="2">
        <v>1393.1374747701279</v>
      </c>
      <c r="M294" s="2">
        <v>874.18703745234359</v>
      </c>
      <c r="N294" s="2">
        <v>3890.7826867010544</v>
      </c>
      <c r="O294" s="2">
        <v>2310.3834940569636</v>
      </c>
      <c r="P294" s="2">
        <v>-2836.2861628167748</v>
      </c>
      <c r="Q294" s="2">
        <v>104.64914896753908</v>
      </c>
      <c r="R294" s="2">
        <v>88208.2338462029</v>
      </c>
      <c r="S294" s="2">
        <v>4459</v>
      </c>
      <c r="T294" s="2" t="s">
        <v>173</v>
      </c>
      <c r="U294" s="2">
        <v>-0.89237032999621335</v>
      </c>
      <c r="V294" s="2">
        <v>-0.6126601785757555</v>
      </c>
      <c r="W294" s="2">
        <v>0.3579944026073808</v>
      </c>
      <c r="X294" s="2">
        <v>-3.9389937253633503E-2</v>
      </c>
      <c r="Y294" s="2">
        <v>-0.45369929614516452</v>
      </c>
      <c r="Z294" s="2">
        <v>-1.3488726637650241</v>
      </c>
      <c r="AA294" s="2">
        <v>-2.0754448739421192</v>
      </c>
      <c r="AB294" s="2">
        <v>-0.97847780386900107</v>
      </c>
      <c r="AC294" s="2">
        <v>-0.39921925610477704</v>
      </c>
      <c r="AD294" s="2">
        <v>4.6344416293634699E-2</v>
      </c>
      <c r="AE294" s="2">
        <v>0.30321146866773296</v>
      </c>
      <c r="AF294" s="2">
        <v>-1.1432238048989305</v>
      </c>
      <c r="AG294" s="2">
        <v>-1.7852226332855405</v>
      </c>
      <c r="AI294" s="2">
        <v>0.1024932488058197</v>
      </c>
      <c r="AJ294" s="2">
        <v>-1.015326192621028</v>
      </c>
      <c r="AK294">
        <v>297</v>
      </c>
      <c r="AL294">
        <v>280</v>
      </c>
      <c r="AM294">
        <v>144</v>
      </c>
      <c r="AN294">
        <v>221</v>
      </c>
      <c r="AO294">
        <v>262</v>
      </c>
      <c r="AP294">
        <v>326</v>
      </c>
      <c r="AQ294">
        <v>343</v>
      </c>
      <c r="AR294">
        <v>308</v>
      </c>
      <c r="AS294">
        <v>260</v>
      </c>
      <c r="AT294">
        <v>216</v>
      </c>
      <c r="AU294">
        <v>141</v>
      </c>
      <c r="AV294">
        <v>320</v>
      </c>
      <c r="AW294">
        <v>345</v>
      </c>
      <c r="AX294" t="e">
        <v>#N/A</v>
      </c>
      <c r="AY294">
        <v>159</v>
      </c>
      <c r="AZ294">
        <v>309</v>
      </c>
      <c r="BA294" s="2">
        <v>-0.64615846402352806</v>
      </c>
    </row>
    <row r="295" spans="1:53" x14ac:dyDescent="0.35">
      <c r="A295" t="s">
        <v>284</v>
      </c>
      <c r="B295" s="2" t="s">
        <v>285</v>
      </c>
      <c r="C295" s="2">
        <v>8882.5580631577104</v>
      </c>
      <c r="D295" s="2">
        <v>14826.899045507147</v>
      </c>
      <c r="E295" s="2">
        <v>2168.1293302540412</v>
      </c>
      <c r="F295" s="2">
        <v>655.69668976135483</v>
      </c>
      <c r="G295" s="2">
        <v>21058.388544175632</v>
      </c>
      <c r="H295" s="2">
        <v>4042.8938871069199</v>
      </c>
      <c r="I295" s="2">
        <v>2928.9131420978888</v>
      </c>
      <c r="J295" s="2">
        <v>2388.4496653596962</v>
      </c>
      <c r="K295" s="2">
        <v>5496.7586204412846</v>
      </c>
      <c r="L295" s="2">
        <v>1151.3856812933025</v>
      </c>
      <c r="M295" s="2">
        <v>774.55735180908391</v>
      </c>
      <c r="N295" s="2">
        <v>1778.752886836028</v>
      </c>
      <c r="O295" s="2">
        <v>609.58429561200921</v>
      </c>
      <c r="P295" s="2">
        <v>-1434.6035411855271</v>
      </c>
      <c r="Q295" s="2">
        <v>109.62267931006392</v>
      </c>
      <c r="R295" s="2">
        <v>66872.589882722154</v>
      </c>
      <c r="S295" s="2">
        <v>25980</v>
      </c>
      <c r="T295" s="2" t="s">
        <v>166</v>
      </c>
      <c r="U295" s="2">
        <v>0.73901354423168464</v>
      </c>
      <c r="V295" s="2">
        <v>0.6780939777632331</v>
      </c>
      <c r="W295" s="2">
        <v>0.48734662995287015</v>
      </c>
      <c r="X295" s="2">
        <v>0.73186223455667354</v>
      </c>
      <c r="Y295" s="2">
        <v>0.23967880199253555</v>
      </c>
      <c r="Z295" s="2">
        <v>6.9434194905645535E-2</v>
      </c>
      <c r="AA295" s="2">
        <v>0.14827977877288925</v>
      </c>
      <c r="AB295" s="2">
        <v>0.5044692491333389</v>
      </c>
      <c r="AC295" s="2">
        <v>0.35726013258256345</v>
      </c>
      <c r="AD295" s="2">
        <v>0.35947822097554427</v>
      </c>
      <c r="AE295" s="2">
        <v>0.40750903754112633</v>
      </c>
      <c r="AF295" s="2">
        <v>0.26350533782347368</v>
      </c>
      <c r="AG295" s="2">
        <v>-0.19922635287957277</v>
      </c>
      <c r="AI295" s="2">
        <v>5.8756720812636588E-2</v>
      </c>
      <c r="AJ295" s="2">
        <v>0.59105383361761887</v>
      </c>
      <c r="AK295">
        <v>68</v>
      </c>
      <c r="AL295">
        <v>89</v>
      </c>
      <c r="AM295">
        <v>105</v>
      </c>
      <c r="AN295">
        <v>84</v>
      </c>
      <c r="AO295">
        <v>156</v>
      </c>
      <c r="AP295">
        <v>199</v>
      </c>
      <c r="AQ295">
        <v>159</v>
      </c>
      <c r="AR295">
        <v>117</v>
      </c>
      <c r="AS295">
        <v>139</v>
      </c>
      <c r="AT295">
        <v>157</v>
      </c>
      <c r="AU295">
        <v>110</v>
      </c>
      <c r="AV295">
        <v>172</v>
      </c>
      <c r="AW295">
        <v>274</v>
      </c>
      <c r="AX295" t="e">
        <v>#N/A</v>
      </c>
      <c r="AY295">
        <v>177</v>
      </c>
      <c r="AZ295">
        <v>104</v>
      </c>
      <c r="BA295" s="2">
        <v>0.43224999807411524</v>
      </c>
    </row>
    <row r="296" spans="1:53" x14ac:dyDescent="0.35">
      <c r="A296" t="s">
        <v>286</v>
      </c>
      <c r="B296" s="2" t="s">
        <v>287</v>
      </c>
      <c r="C296" s="2">
        <v>12051.420470412431</v>
      </c>
      <c r="D296" s="2">
        <v>14143.089514048112</v>
      </c>
      <c r="E296" s="2">
        <v>2789.4168466522679</v>
      </c>
      <c r="F296" s="2">
        <v>1945.4643628509718</v>
      </c>
      <c r="G296" s="2">
        <v>18448.318828271727</v>
      </c>
      <c r="H296" s="2">
        <v>2866.5070063235794</v>
      </c>
      <c r="I296" s="2">
        <v>87.106590385289849</v>
      </c>
      <c r="J296" s="2">
        <v>1528.4083824561399</v>
      </c>
      <c r="K296" s="2">
        <v>10455.523679495376</v>
      </c>
      <c r="L296" s="2">
        <v>897.94816414686829</v>
      </c>
      <c r="M296" s="2">
        <v>896.328293736501</v>
      </c>
      <c r="N296" s="2">
        <v>3575.5939524838018</v>
      </c>
      <c r="O296" s="2">
        <v>234.88120950323975</v>
      </c>
      <c r="P296" s="2">
        <v>6153.8876889848816</v>
      </c>
      <c r="Q296" s="2">
        <v>61.080075432136667</v>
      </c>
      <c r="R296" s="2">
        <v>69981.087376198426</v>
      </c>
      <c r="S296" s="2">
        <v>1852</v>
      </c>
      <c r="T296" s="2" t="s">
        <v>256</v>
      </c>
      <c r="U296" s="2">
        <v>-1.2884265516452986</v>
      </c>
      <c r="V296" s="2">
        <v>0.94122280448578799</v>
      </c>
      <c r="W296" s="2">
        <v>0.19584423211463528</v>
      </c>
      <c r="X296" s="2">
        <v>-1.7075889468082861</v>
      </c>
      <c r="Y296" s="2">
        <v>0.95946461491645096</v>
      </c>
      <c r="Z296" s="2">
        <v>1.2169353136269163</v>
      </c>
      <c r="AA296" s="2">
        <v>2.3717189136820274</v>
      </c>
      <c r="AB296" s="2">
        <v>1.1354409523787199</v>
      </c>
      <c r="AC296" s="2">
        <v>-1.7657383358163983</v>
      </c>
      <c r="AD296" s="2">
        <v>0.68774819098016027</v>
      </c>
      <c r="AE296" s="2">
        <v>0.28003284286629154</v>
      </c>
      <c r="AF296" s="2">
        <v>-0.93329060324167601</v>
      </c>
      <c r="AG296" s="2">
        <v>0.15018450136382952</v>
      </c>
      <c r="AI296" s="2">
        <v>0.48563356827370363</v>
      </c>
      <c r="AJ296" s="2">
        <v>0.35701223198233628</v>
      </c>
      <c r="AK296">
        <v>323</v>
      </c>
      <c r="AL296">
        <v>47</v>
      </c>
      <c r="AM296">
        <v>188</v>
      </c>
      <c r="AN296">
        <v>331</v>
      </c>
      <c r="AO296">
        <v>48</v>
      </c>
      <c r="AP296">
        <v>15</v>
      </c>
      <c r="AQ296">
        <v>5</v>
      </c>
      <c r="AR296">
        <v>13</v>
      </c>
      <c r="AS296">
        <v>345</v>
      </c>
      <c r="AT296">
        <v>91</v>
      </c>
      <c r="AU296">
        <v>147</v>
      </c>
      <c r="AV296">
        <v>308</v>
      </c>
      <c r="AW296">
        <v>196</v>
      </c>
      <c r="AX296" t="e">
        <v>#N/A</v>
      </c>
      <c r="AY296">
        <v>58</v>
      </c>
      <c r="AZ296">
        <v>146</v>
      </c>
      <c r="BA296" s="2">
        <v>0.35703770917324507</v>
      </c>
    </row>
    <row r="297" spans="1:53" x14ac:dyDescent="0.35">
      <c r="A297" t="s">
        <v>288</v>
      </c>
      <c r="B297" s="2" t="s">
        <v>289</v>
      </c>
      <c r="C297" s="2">
        <v>13635.22770391393</v>
      </c>
      <c r="D297" s="2">
        <v>17129.375708514894</v>
      </c>
      <c r="E297" s="2">
        <v>3700.4504504504507</v>
      </c>
      <c r="F297" s="2">
        <v>1556.3063063063064</v>
      </c>
      <c r="G297" s="2">
        <v>22584.002696070991</v>
      </c>
      <c r="H297" s="2">
        <v>4851.0358333599024</v>
      </c>
      <c r="I297" s="2">
        <v>3338.5184105385761</v>
      </c>
      <c r="J297" s="2">
        <v>1532.3084586603002</v>
      </c>
      <c r="K297" s="2">
        <v>6171.91003705392</v>
      </c>
      <c r="L297" s="2">
        <v>1831.081081081081</v>
      </c>
      <c r="M297" s="2">
        <v>2168.9189189189192</v>
      </c>
      <c r="N297" s="2">
        <v>3536.0360360360364</v>
      </c>
      <c r="O297" s="2">
        <v>213.96396396396386</v>
      </c>
      <c r="P297" s="2">
        <v>2200.4504504504503</v>
      </c>
      <c r="Q297" s="2">
        <v>89.822581333814881</v>
      </c>
      <c r="R297" s="2">
        <v>82338.95818620309</v>
      </c>
      <c r="S297" s="2">
        <v>444</v>
      </c>
      <c r="T297" s="2" t="s">
        <v>181</v>
      </c>
      <c r="U297" s="2">
        <v>-2.301747383117684</v>
      </c>
      <c r="V297" s="2">
        <v>-0.20789540235055637</v>
      </c>
      <c r="W297" s="2">
        <v>-0.23160436939268567</v>
      </c>
      <c r="X297" s="2">
        <v>-0.97154004390667537</v>
      </c>
      <c r="Y297" s="2">
        <v>-0.18104383841783281</v>
      </c>
      <c r="Z297" s="2">
        <v>-0.71886411286991936</v>
      </c>
      <c r="AA297" s="2">
        <v>-0.17219677976243369</v>
      </c>
      <c r="AB297" s="2">
        <v>1.1325796505153747</v>
      </c>
      <c r="AC297" s="2">
        <v>6.8207232044575142E-2</v>
      </c>
      <c r="AD297" s="2">
        <v>-0.52091072464252119</v>
      </c>
      <c r="AE297" s="2">
        <v>-1.0521816223369069</v>
      </c>
      <c r="AF297" s="2">
        <v>-0.90694283395546338</v>
      </c>
      <c r="AG297" s="2">
        <v>0.16968984547027169</v>
      </c>
      <c r="AI297" s="2">
        <v>0.23287600425232724</v>
      </c>
      <c r="AJ297" s="2">
        <v>-0.5734230935230904</v>
      </c>
      <c r="AK297">
        <v>347</v>
      </c>
      <c r="AL297">
        <v>223</v>
      </c>
      <c r="AM297">
        <v>267</v>
      </c>
      <c r="AN297">
        <v>308</v>
      </c>
      <c r="AO297">
        <v>230</v>
      </c>
      <c r="AP297">
        <v>283</v>
      </c>
      <c r="AQ297">
        <v>224</v>
      </c>
      <c r="AR297">
        <v>14</v>
      </c>
      <c r="AS297">
        <v>196</v>
      </c>
      <c r="AT297">
        <v>280</v>
      </c>
      <c r="AU297">
        <v>334</v>
      </c>
      <c r="AV297">
        <v>306</v>
      </c>
      <c r="AW297">
        <v>189</v>
      </c>
      <c r="AX297" t="e">
        <v>#N/A</v>
      </c>
      <c r="AY297">
        <v>121</v>
      </c>
      <c r="AZ297">
        <v>278</v>
      </c>
      <c r="BA297" s="2">
        <v>-0.47781609350451443</v>
      </c>
    </row>
    <row r="298" spans="1:53" x14ac:dyDescent="0.35">
      <c r="A298" t="s">
        <v>290</v>
      </c>
      <c r="B298" s="2" t="s">
        <v>291</v>
      </c>
      <c r="C298" s="2">
        <v>10290.094604439126</v>
      </c>
      <c r="D298" s="2">
        <v>17115.931912378765</v>
      </c>
      <c r="E298" s="2">
        <v>4150.1316944688324</v>
      </c>
      <c r="F298" s="2">
        <v>2083.406496927129</v>
      </c>
      <c r="G298" s="2">
        <v>26104.368960808326</v>
      </c>
      <c r="H298" s="2">
        <v>5578.2388671488225</v>
      </c>
      <c r="I298" s="2">
        <v>4290.1246421588203</v>
      </c>
      <c r="J298" s="2">
        <v>2249.5231936932332</v>
      </c>
      <c r="K298" s="2">
        <v>9367.9491784930979</v>
      </c>
      <c r="L298" s="2">
        <v>1129.0605794556629</v>
      </c>
      <c r="M298" s="2">
        <v>-152.76558384547846</v>
      </c>
      <c r="N298" s="2">
        <v>4446.8832309043028</v>
      </c>
      <c r="O298" s="2">
        <v>-577.69973661106224</v>
      </c>
      <c r="P298" s="2">
        <v>1718.1738366988588</v>
      </c>
      <c r="Q298" s="2">
        <v>60.49770442758232</v>
      </c>
      <c r="R298" s="2">
        <v>86135.745744847183</v>
      </c>
      <c r="S298" s="2">
        <v>1139</v>
      </c>
      <c r="T298" s="2" t="s">
        <v>256</v>
      </c>
      <c r="U298" s="2">
        <v>-0.16152919112746636</v>
      </c>
      <c r="V298" s="2">
        <v>-0.20272225084965662</v>
      </c>
      <c r="W298" s="2">
        <v>-0.44259067997263024</v>
      </c>
      <c r="X298" s="2">
        <v>-1.9684910526317305</v>
      </c>
      <c r="Y298" s="2">
        <v>-1.151864532675174</v>
      </c>
      <c r="Z298" s="2">
        <v>-1.4282109344314007</v>
      </c>
      <c r="AA298" s="2">
        <v>-0.91673673978637071</v>
      </c>
      <c r="AB298" s="2">
        <v>0.60639304534614147</v>
      </c>
      <c r="AC298" s="2">
        <v>-1.3001145419079125</v>
      </c>
      <c r="AD298" s="2">
        <v>0.38839525185995544</v>
      </c>
      <c r="AE298" s="2">
        <v>1.3782792163774011</v>
      </c>
      <c r="AF298" s="2">
        <v>-1.5136176515503799</v>
      </c>
      <c r="AG298" s="2">
        <v>0.90791672468822493</v>
      </c>
      <c r="AI298" s="2">
        <v>0.49075485717493489</v>
      </c>
      <c r="AJ298" s="2">
        <v>-0.85928667976013062</v>
      </c>
      <c r="AK298">
        <v>235</v>
      </c>
      <c r="AL298">
        <v>222</v>
      </c>
      <c r="AM298">
        <v>302</v>
      </c>
      <c r="AN298">
        <v>336</v>
      </c>
      <c r="AO298">
        <v>313</v>
      </c>
      <c r="AP298">
        <v>329</v>
      </c>
      <c r="AQ298">
        <v>311</v>
      </c>
      <c r="AR298">
        <v>96</v>
      </c>
      <c r="AS298">
        <v>328</v>
      </c>
      <c r="AT298">
        <v>152</v>
      </c>
      <c r="AU298">
        <v>4</v>
      </c>
      <c r="AV298">
        <v>329</v>
      </c>
      <c r="AW298">
        <v>16</v>
      </c>
      <c r="AX298" t="e">
        <v>#N/A</v>
      </c>
      <c r="AY298">
        <v>56</v>
      </c>
      <c r="AZ298">
        <v>296</v>
      </c>
      <c r="BA298" s="2">
        <v>-0.66284564276747682</v>
      </c>
    </row>
    <row r="299" spans="1:53" x14ac:dyDescent="0.35">
      <c r="A299" t="s">
        <v>292</v>
      </c>
      <c r="B299" s="2" t="s">
        <v>293</v>
      </c>
      <c r="C299" s="2">
        <v>9440.5633578480429</v>
      </c>
      <c r="D299" s="2">
        <v>21248.092098324785</v>
      </c>
      <c r="E299" s="2">
        <v>2392.3052157115262</v>
      </c>
      <c r="F299" s="2">
        <v>825.98197037990985</v>
      </c>
      <c r="G299" s="2">
        <v>30943.690897658322</v>
      </c>
      <c r="H299" s="2">
        <v>5372.8664557169805</v>
      </c>
      <c r="I299" s="2">
        <v>5200.7889208222059</v>
      </c>
      <c r="J299" s="2">
        <v>1677.6467045051509</v>
      </c>
      <c r="K299" s="2">
        <v>9208.1389876273297</v>
      </c>
      <c r="L299" s="2">
        <v>1330.8113329040566</v>
      </c>
      <c r="M299" s="2">
        <v>773.82485511912421</v>
      </c>
      <c r="N299" s="2">
        <v>3933.515775917579</v>
      </c>
      <c r="O299" s="2">
        <v>124.75853187379266</v>
      </c>
      <c r="P299" s="2">
        <v>-5846.9092079845468</v>
      </c>
      <c r="Q299" s="2">
        <v>329.10009351871543</v>
      </c>
      <c r="R299" s="2">
        <v>92802.085197927518</v>
      </c>
      <c r="S299" s="2">
        <v>6212</v>
      </c>
      <c r="T299" s="2" t="s">
        <v>173</v>
      </c>
      <c r="U299" s="2">
        <v>0.3820014172372122</v>
      </c>
      <c r="V299" s="2">
        <v>-1.7927709581814966</v>
      </c>
      <c r="W299" s="2">
        <v>0.38216536294913983</v>
      </c>
      <c r="X299" s="2">
        <v>0.40978668743204483</v>
      </c>
      <c r="Y299" s="2">
        <v>-2.4864171130493742</v>
      </c>
      <c r="Z299" s="2">
        <v>-1.2278813696239477</v>
      </c>
      <c r="AA299" s="2">
        <v>-1.6292435762294544</v>
      </c>
      <c r="AB299" s="2">
        <v>1.0259518381645285</v>
      </c>
      <c r="AC299" s="2">
        <v>-1.2316949280721867</v>
      </c>
      <c r="AD299" s="2">
        <v>0.12707358753570133</v>
      </c>
      <c r="AE299" s="2">
        <v>0.40827585341008488</v>
      </c>
      <c r="AF299" s="2">
        <v>-1.1716864155890274</v>
      </c>
      <c r="AG299" s="2">
        <v>0.25287396480450808</v>
      </c>
      <c r="AI299" s="2">
        <v>-1.8712968647326076</v>
      </c>
      <c r="AJ299" s="2">
        <v>-1.3612014363001472</v>
      </c>
      <c r="AK299">
        <v>144</v>
      </c>
      <c r="AL299">
        <v>344</v>
      </c>
      <c r="AM299">
        <v>137</v>
      </c>
      <c r="AN299">
        <v>158</v>
      </c>
      <c r="AO299">
        <v>350</v>
      </c>
      <c r="AP299">
        <v>320</v>
      </c>
      <c r="AQ299">
        <v>337</v>
      </c>
      <c r="AR299">
        <v>28</v>
      </c>
      <c r="AS299">
        <v>325</v>
      </c>
      <c r="AT299">
        <v>199</v>
      </c>
      <c r="AU299">
        <v>109</v>
      </c>
      <c r="AV299">
        <v>321</v>
      </c>
      <c r="AW299">
        <v>151</v>
      </c>
      <c r="AX299" t="e">
        <v>#N/A</v>
      </c>
      <c r="AY299">
        <v>348</v>
      </c>
      <c r="AZ299">
        <v>324</v>
      </c>
      <c r="BA299" s="2">
        <v>-1.278821436455406</v>
      </c>
    </row>
    <row r="300" spans="1:53" x14ac:dyDescent="0.35">
      <c r="A300" t="s">
        <v>294</v>
      </c>
      <c r="B300" s="2" t="s">
        <v>295</v>
      </c>
      <c r="C300" s="2">
        <v>12343.413950535107</v>
      </c>
      <c r="D300" s="2">
        <v>19613.876037586237</v>
      </c>
      <c r="E300" s="2">
        <v>3865.145228215767</v>
      </c>
      <c r="F300" s="2">
        <v>1572.6141078838175</v>
      </c>
      <c r="G300" s="2">
        <v>24901.757815302753</v>
      </c>
      <c r="H300" s="2">
        <v>4336.1807231838366</v>
      </c>
      <c r="I300" s="2">
        <v>5298.8175567071339</v>
      </c>
      <c r="J300" s="2">
        <v>3727.7248674532684</v>
      </c>
      <c r="K300" s="2">
        <v>8507.5524973727806</v>
      </c>
      <c r="L300" s="2">
        <v>1585.5809128630704</v>
      </c>
      <c r="M300" s="2">
        <v>1828.3195020746887</v>
      </c>
      <c r="N300" s="2">
        <v>4892.116182572614</v>
      </c>
      <c r="O300" s="2">
        <v>1328.8381742738588</v>
      </c>
      <c r="P300" s="2">
        <v>-3486.5145228215761</v>
      </c>
      <c r="Q300" s="2">
        <v>-13.32963686152142</v>
      </c>
      <c r="R300" s="2">
        <v>93788.60791916342</v>
      </c>
      <c r="S300" s="2">
        <v>1928</v>
      </c>
      <c r="T300" s="2" t="s">
        <v>256</v>
      </c>
      <c r="U300" s="2">
        <v>-1.4752441578563043</v>
      </c>
      <c r="V300" s="2">
        <v>-1.1639272014181412</v>
      </c>
      <c r="W300" s="2">
        <v>-0.308877646841339</v>
      </c>
      <c r="X300" s="2">
        <v>-1.0023844251497154</v>
      </c>
      <c r="Y300" s="2">
        <v>-0.82021728366699498</v>
      </c>
      <c r="Z300" s="2">
        <v>-0.21665108707266217</v>
      </c>
      <c r="AA300" s="2">
        <v>-1.7059415151644444</v>
      </c>
      <c r="AB300" s="2">
        <v>-0.47809376519820118</v>
      </c>
      <c r="AC300" s="2">
        <v>-0.93175249722930864</v>
      </c>
      <c r="AD300" s="2">
        <v>-0.20292176324305283</v>
      </c>
      <c r="AE300" s="2">
        <v>-0.69562432812093289</v>
      </c>
      <c r="AF300" s="2">
        <v>-1.8101675243088777</v>
      </c>
      <c r="AG300" s="2">
        <v>-0.86993102940354761</v>
      </c>
      <c r="AI300" s="2">
        <v>1.1399821377134456</v>
      </c>
      <c r="AJ300" s="2">
        <v>-1.4354776286445856</v>
      </c>
      <c r="AK300">
        <v>333</v>
      </c>
      <c r="AL300">
        <v>317</v>
      </c>
      <c r="AM300">
        <v>287</v>
      </c>
      <c r="AN300">
        <v>313</v>
      </c>
      <c r="AO300">
        <v>288</v>
      </c>
      <c r="AP300">
        <v>244</v>
      </c>
      <c r="AQ300">
        <v>338</v>
      </c>
      <c r="AR300">
        <v>271</v>
      </c>
      <c r="AS300">
        <v>305</v>
      </c>
      <c r="AT300">
        <v>248</v>
      </c>
      <c r="AU300">
        <v>310</v>
      </c>
      <c r="AV300">
        <v>340</v>
      </c>
      <c r="AW300">
        <v>326</v>
      </c>
      <c r="AX300" t="e">
        <v>#N/A</v>
      </c>
      <c r="AY300">
        <v>6</v>
      </c>
      <c r="AZ300">
        <v>330</v>
      </c>
      <c r="BA300" s="2">
        <v>-0.97648518053678834</v>
      </c>
    </row>
    <row r="301" spans="1:53" x14ac:dyDescent="0.35">
      <c r="A301" t="s">
        <v>296</v>
      </c>
      <c r="B301" s="2" t="s">
        <v>297</v>
      </c>
      <c r="C301" s="2">
        <v>8966.0320006124166</v>
      </c>
      <c r="D301" s="2">
        <v>17485.981095738607</v>
      </c>
      <c r="E301" s="2">
        <v>4786.7575462512177</v>
      </c>
      <c r="F301" s="2">
        <v>1460.5647517039922</v>
      </c>
      <c r="G301" s="2">
        <v>24423.739068311414</v>
      </c>
      <c r="H301" s="2">
        <v>3286.2741689865338</v>
      </c>
      <c r="I301" s="2">
        <v>2633.6104209040268</v>
      </c>
      <c r="J301" s="2">
        <v>1504.5152665905696</v>
      </c>
      <c r="K301" s="2">
        <v>7538.5770852274345</v>
      </c>
      <c r="L301" s="2">
        <v>1538.4615384615383</v>
      </c>
      <c r="M301" s="2">
        <v>2206.4264849074975</v>
      </c>
      <c r="N301" s="2">
        <v>6296.9814995131446</v>
      </c>
      <c r="O301" s="2">
        <v>784.81012658227849</v>
      </c>
      <c r="P301" s="2">
        <v>-3525.8033106134371</v>
      </c>
      <c r="Q301" s="2">
        <v>173.46803769569925</v>
      </c>
      <c r="R301" s="2">
        <v>83086.199091486356</v>
      </c>
      <c r="S301" s="2">
        <v>1027</v>
      </c>
      <c r="T301" s="2" t="s">
        <v>256</v>
      </c>
      <c r="U301" s="2">
        <v>0.68560686826842787</v>
      </c>
      <c r="V301" s="2">
        <v>-0.34511659162369723</v>
      </c>
      <c r="W301" s="2">
        <v>-0.74128968393173145</v>
      </c>
      <c r="X301" s="2">
        <v>-0.79045561036613576</v>
      </c>
      <c r="Y301" s="2">
        <v>-0.68839279242850082</v>
      </c>
      <c r="Z301" s="2">
        <v>0.80747538456221335</v>
      </c>
      <c r="AA301" s="2">
        <v>0.37932563463943514</v>
      </c>
      <c r="AB301" s="2">
        <v>1.1529702039544594</v>
      </c>
      <c r="AC301" s="2">
        <v>-0.51690458824343088</v>
      </c>
      <c r="AD301" s="2">
        <v>-0.14188945912491405</v>
      </c>
      <c r="AE301" s="2">
        <v>-1.0914465053053672</v>
      </c>
      <c r="AF301" s="2">
        <v>-2.7458858475382608</v>
      </c>
      <c r="AG301" s="2">
        <v>-0.36262454615481859</v>
      </c>
      <c r="AI301" s="2">
        <v>-0.50269040265069076</v>
      </c>
      <c r="AJ301" s="2">
        <v>-0.62968354045828079</v>
      </c>
      <c r="AK301">
        <v>77</v>
      </c>
      <c r="AL301">
        <v>245</v>
      </c>
      <c r="AM301">
        <v>323</v>
      </c>
      <c r="AN301">
        <v>292</v>
      </c>
      <c r="AO301">
        <v>280</v>
      </c>
      <c r="AP301">
        <v>61</v>
      </c>
      <c r="AQ301">
        <v>106</v>
      </c>
      <c r="AR301">
        <v>11</v>
      </c>
      <c r="AS301">
        <v>269</v>
      </c>
      <c r="AT301">
        <v>238</v>
      </c>
      <c r="AU301">
        <v>336</v>
      </c>
      <c r="AV301">
        <v>348</v>
      </c>
      <c r="AW301">
        <v>300</v>
      </c>
      <c r="AX301" t="e">
        <v>#N/A</v>
      </c>
      <c r="AY301">
        <v>291</v>
      </c>
      <c r="AZ301">
        <v>284</v>
      </c>
      <c r="BA301" s="2">
        <v>-0.26773783616741303</v>
      </c>
    </row>
    <row r="302" spans="1:53" x14ac:dyDescent="0.35">
      <c r="A302" t="s">
        <v>298</v>
      </c>
      <c r="B302" s="2" t="s">
        <v>299</v>
      </c>
      <c r="C302" s="2">
        <v>9612.2200565022122</v>
      </c>
      <c r="D302" s="2">
        <v>15609.341398914827</v>
      </c>
      <c r="E302" s="2">
        <v>2894.6236559139788</v>
      </c>
      <c r="F302" s="2">
        <v>928.17204301075276</v>
      </c>
      <c r="G302" s="2">
        <v>22084.222845261389</v>
      </c>
      <c r="H302" s="2">
        <v>4494.1071715351973</v>
      </c>
      <c r="I302" s="2">
        <v>7443.5094213385382</v>
      </c>
      <c r="J302" s="2">
        <v>2628.1341399525736</v>
      </c>
      <c r="K302" s="2">
        <v>7300.4445721418297</v>
      </c>
      <c r="L302" s="2">
        <v>1383.2258064516129</v>
      </c>
      <c r="M302" s="2">
        <v>1290.9677419354837</v>
      </c>
      <c r="N302" s="2">
        <v>2538.7096774193546</v>
      </c>
      <c r="O302" s="2">
        <v>-78.064516129032256</v>
      </c>
      <c r="P302" s="2">
        <v>901.72043010752691</v>
      </c>
      <c r="Q302" s="2">
        <v>124.06464691096086</v>
      </c>
      <c r="R302" s="2">
        <v>78253.678661159676</v>
      </c>
      <c r="S302" s="2">
        <v>4650</v>
      </c>
      <c r="T302" s="2" t="s">
        <v>205</v>
      </c>
      <c r="U302" s="2">
        <v>0.27217535701428236</v>
      </c>
      <c r="V302" s="2">
        <v>0.37701139707602455</v>
      </c>
      <c r="W302" s="2">
        <v>0.14648216325078695</v>
      </c>
      <c r="X302" s="2">
        <v>0.21650560386610601</v>
      </c>
      <c r="Y302" s="2">
        <v>-4.3218230156866738E-2</v>
      </c>
      <c r="Z302" s="2">
        <v>-0.3706997075725702</v>
      </c>
      <c r="AA302" s="2">
        <v>-3.3839557421599271</v>
      </c>
      <c r="AB302" s="2">
        <v>0.3286240610224081</v>
      </c>
      <c r="AC302" s="2">
        <v>-0.41495280094637921</v>
      </c>
      <c r="AD302" s="2">
        <v>5.9182701241536323E-2</v>
      </c>
      <c r="AE302" s="2">
        <v>-0.13309638426056297</v>
      </c>
      <c r="AF302" s="2">
        <v>-0.24266809050205126</v>
      </c>
      <c r="AG302" s="2">
        <v>0.44200657964063406</v>
      </c>
      <c r="AI302" s="2">
        <v>-6.8243915908645897E-2</v>
      </c>
      <c r="AJ302" s="2">
        <v>-0.26583868492196266</v>
      </c>
      <c r="AK302">
        <v>168</v>
      </c>
      <c r="AL302">
        <v>141</v>
      </c>
      <c r="AM302">
        <v>199</v>
      </c>
      <c r="AN302">
        <v>186</v>
      </c>
      <c r="AO302">
        <v>212</v>
      </c>
      <c r="AP302">
        <v>262</v>
      </c>
      <c r="AQ302">
        <v>356</v>
      </c>
      <c r="AR302">
        <v>158</v>
      </c>
      <c r="AS302">
        <v>263</v>
      </c>
      <c r="AT302">
        <v>210</v>
      </c>
      <c r="AU302">
        <v>262</v>
      </c>
      <c r="AV302">
        <v>252</v>
      </c>
      <c r="AW302">
        <v>86</v>
      </c>
      <c r="AX302" t="e">
        <v>#N/A</v>
      </c>
      <c r="AY302">
        <v>230</v>
      </c>
      <c r="AZ302">
        <v>246</v>
      </c>
      <c r="BA302" s="2">
        <v>-7.2144440538168569E-2</v>
      </c>
    </row>
    <row r="303" spans="1:53" x14ac:dyDescent="0.35">
      <c r="A303" t="s">
        <v>300</v>
      </c>
      <c r="B303" s="2" t="s">
        <v>301</v>
      </c>
      <c r="C303" s="2">
        <v>9060.9385742251507</v>
      </c>
      <c r="D303" s="2">
        <v>17803.168471266657</v>
      </c>
      <c r="E303" s="2">
        <v>1695.6748850814879</v>
      </c>
      <c r="F303" s="2">
        <v>856.66527371500206</v>
      </c>
      <c r="G303" s="2">
        <v>19349.186165680727</v>
      </c>
      <c r="H303" s="2">
        <v>5078.8348153630359</v>
      </c>
      <c r="I303" s="2">
        <v>3463.5788804212998</v>
      </c>
      <c r="J303" s="2">
        <v>3227.918554504769</v>
      </c>
      <c r="K303" s="2">
        <v>6467.9487082697688</v>
      </c>
      <c r="L303" s="2">
        <v>1068.5332218972001</v>
      </c>
      <c r="M303" s="2">
        <v>565.39908065190127</v>
      </c>
      <c r="N303" s="2">
        <v>1338.8006686167992</v>
      </c>
      <c r="O303" s="2">
        <v>579.81613038027581</v>
      </c>
      <c r="P303" s="2">
        <v>-2598.8299206017546</v>
      </c>
      <c r="Q303" s="2">
        <v>118.04206757386906</v>
      </c>
      <c r="R303" s="2">
        <v>70674.505497647944</v>
      </c>
      <c r="S303" s="2">
        <v>9572</v>
      </c>
      <c r="T303" s="2" t="s">
        <v>261</v>
      </c>
      <c r="U303" s="2">
        <v>0.6248855847364444</v>
      </c>
      <c r="V303" s="2">
        <v>-0.46716979230930678</v>
      </c>
      <c r="W303" s="2">
        <v>0.709017917403714</v>
      </c>
      <c r="X303" s="2">
        <v>0.3517526537601765</v>
      </c>
      <c r="Y303" s="2">
        <v>0.71103005209904413</v>
      </c>
      <c r="Z303" s="2">
        <v>-0.94106957177311601</v>
      </c>
      <c r="AA303" s="2">
        <v>-0.27004451777957622</v>
      </c>
      <c r="AB303" s="2">
        <v>-0.11140945963879817</v>
      </c>
      <c r="AC303" s="2">
        <v>-5.8535946568125309E-2</v>
      </c>
      <c r="AD303" s="2">
        <v>0.4667945120558914</v>
      </c>
      <c r="AE303" s="2">
        <v>0.62646686171380539</v>
      </c>
      <c r="AF303" s="2">
        <v>0.55653794882825569</v>
      </c>
      <c r="AG303" s="2">
        <v>-0.17146752081097485</v>
      </c>
      <c r="AI303" s="2">
        <v>-1.5282198249925071E-2</v>
      </c>
      <c r="AJ303" s="2">
        <v>0.30480415136217642</v>
      </c>
      <c r="AK303">
        <v>91</v>
      </c>
      <c r="AL303">
        <v>262</v>
      </c>
      <c r="AM303">
        <v>38</v>
      </c>
      <c r="AN303">
        <v>167</v>
      </c>
      <c r="AO303">
        <v>80</v>
      </c>
      <c r="AP303">
        <v>298</v>
      </c>
      <c r="AQ303">
        <v>239</v>
      </c>
      <c r="AR303">
        <v>239</v>
      </c>
      <c r="AS303">
        <v>219</v>
      </c>
      <c r="AT303">
        <v>136</v>
      </c>
      <c r="AU303">
        <v>49</v>
      </c>
      <c r="AV303">
        <v>107</v>
      </c>
      <c r="AW303">
        <v>265</v>
      </c>
      <c r="AX303" t="e">
        <v>#N/A</v>
      </c>
      <c r="AY303">
        <v>211</v>
      </c>
      <c r="AZ303">
        <v>154</v>
      </c>
      <c r="BA303" s="2">
        <v>0.18553243955283108</v>
      </c>
    </row>
    <row r="304" spans="1:53" x14ac:dyDescent="0.35">
      <c r="A304" t="s">
        <v>302</v>
      </c>
      <c r="B304" s="2" t="s">
        <v>303</v>
      </c>
      <c r="C304" s="2">
        <v>11277.378609571915</v>
      </c>
      <c r="D304" s="2">
        <v>27097.485616818925</v>
      </c>
      <c r="E304" s="2">
        <v>4642.8184281842823</v>
      </c>
      <c r="F304" s="2">
        <v>2021.6802168021682</v>
      </c>
      <c r="G304" s="2">
        <v>27387.088811239752</v>
      </c>
      <c r="H304" s="2">
        <v>4129.2136709288998</v>
      </c>
      <c r="I304" s="2">
        <v>3613.9468674241384</v>
      </c>
      <c r="J304" s="2">
        <v>1793.1489851895649</v>
      </c>
      <c r="K304" s="2">
        <v>8633.277566683355</v>
      </c>
      <c r="L304" s="2">
        <v>1733.3333333333333</v>
      </c>
      <c r="M304" s="2">
        <v>1079.1327913279133</v>
      </c>
      <c r="N304" s="2">
        <v>4538.2113821138209</v>
      </c>
      <c r="O304" s="2">
        <v>32.520325203252028</v>
      </c>
      <c r="P304" s="2">
        <v>-8682.9268292682918</v>
      </c>
      <c r="Q304" s="2">
        <v>71.515732267806797</v>
      </c>
      <c r="R304" s="2">
        <v>98050.752337089114</v>
      </c>
      <c r="S304" s="2">
        <v>1845</v>
      </c>
      <c r="T304" s="2" t="s">
        <v>256</v>
      </c>
      <c r="U304" s="2">
        <v>-0.79319409820632281</v>
      </c>
      <c r="V304" s="2">
        <v>-4.043608337233275</v>
      </c>
      <c r="W304" s="2">
        <v>-0.6737547714286154</v>
      </c>
      <c r="X304" s="2">
        <v>-1.8517427032089293</v>
      </c>
      <c r="Y304" s="2">
        <v>-1.5056035706290627</v>
      </c>
      <c r="Z304" s="2">
        <v>-1.4766037281186306E-2</v>
      </c>
      <c r="AA304" s="2">
        <v>-0.38769294347489158</v>
      </c>
      <c r="AB304" s="2">
        <v>0.94121326546935791</v>
      </c>
      <c r="AC304" s="2">
        <v>-0.98557923158897554</v>
      </c>
      <c r="AD304" s="2">
        <v>-0.39430101593616596</v>
      </c>
      <c r="AE304" s="2">
        <v>8.8663528040030345E-2</v>
      </c>
      <c r="AF304" s="2">
        <v>-1.5744472723566763</v>
      </c>
      <c r="AG304" s="2">
        <v>0.33888614826775715</v>
      </c>
      <c r="AI304" s="2">
        <v>0.39386386629399567</v>
      </c>
      <c r="AJ304" s="2">
        <v>-1.756378355785488</v>
      </c>
      <c r="AK304">
        <v>293</v>
      </c>
      <c r="AL304">
        <v>355</v>
      </c>
      <c r="AM304">
        <v>319</v>
      </c>
      <c r="AN304">
        <v>333</v>
      </c>
      <c r="AO304">
        <v>333</v>
      </c>
      <c r="AP304">
        <v>216</v>
      </c>
      <c r="AQ304">
        <v>255</v>
      </c>
      <c r="AR304">
        <v>44</v>
      </c>
      <c r="AS304">
        <v>308</v>
      </c>
      <c r="AT304">
        <v>271</v>
      </c>
      <c r="AU304">
        <v>208</v>
      </c>
      <c r="AV304">
        <v>335</v>
      </c>
      <c r="AW304">
        <v>123</v>
      </c>
      <c r="AX304" t="e">
        <v>#N/A</v>
      </c>
      <c r="AY304">
        <v>79</v>
      </c>
      <c r="AZ304">
        <v>339</v>
      </c>
      <c r="BA304" s="2">
        <v>-1.6121599161248021</v>
      </c>
    </row>
    <row r="305" spans="1:53" x14ac:dyDescent="0.35">
      <c r="A305" t="s">
        <v>304</v>
      </c>
      <c r="B305" s="2" t="s">
        <v>305</v>
      </c>
      <c r="C305" s="2">
        <v>8785.7598577229055</v>
      </c>
      <c r="D305" s="2">
        <v>19842.110755326685</v>
      </c>
      <c r="E305" s="2">
        <v>1609.7560975609758</v>
      </c>
      <c r="F305" s="2">
        <v>1061.9136960600374</v>
      </c>
      <c r="G305" s="2">
        <v>25466.705173605049</v>
      </c>
      <c r="H305" s="2">
        <v>3732.6657343536085</v>
      </c>
      <c r="I305" s="2">
        <v>6164.3621301558796</v>
      </c>
      <c r="J305" s="2">
        <v>6652.4395164585894</v>
      </c>
      <c r="K305" s="2">
        <v>9762.7595206565711</v>
      </c>
      <c r="L305" s="2">
        <v>1392.1200750469045</v>
      </c>
      <c r="M305" s="2">
        <v>670.16885553470911</v>
      </c>
      <c r="N305" s="2">
        <v>1880.3001876172609</v>
      </c>
      <c r="O305" s="2">
        <v>-636.77298311444645</v>
      </c>
      <c r="P305" s="2">
        <v>222.88930581613505</v>
      </c>
      <c r="Q305" s="2">
        <v>38.269246505014266</v>
      </c>
      <c r="R305" s="2">
        <v>86422.557863489739</v>
      </c>
      <c r="S305" s="2">
        <v>2665</v>
      </c>
      <c r="T305" s="2" t="s">
        <v>173</v>
      </c>
      <c r="U305" s="2">
        <v>0.80094509495416621</v>
      </c>
      <c r="V305" s="2">
        <v>-1.251751560005625</v>
      </c>
      <c r="W305" s="2">
        <v>0.74933022357522516</v>
      </c>
      <c r="X305" s="2">
        <v>-3.6451762282821126E-2</v>
      </c>
      <c r="Y305" s="2">
        <v>-0.97601430743117079</v>
      </c>
      <c r="Z305" s="2">
        <v>0.37204480554609315</v>
      </c>
      <c r="AA305" s="2">
        <v>-2.383146540416567</v>
      </c>
      <c r="AB305" s="2">
        <v>-2.6238188836010883</v>
      </c>
      <c r="AC305" s="2">
        <v>-1.4691448834827181</v>
      </c>
      <c r="AD305" s="2">
        <v>4.7662223461198965E-2</v>
      </c>
      <c r="AE305" s="2">
        <v>0.51678837842704384</v>
      </c>
      <c r="AF305" s="2">
        <v>0.19586919586047341</v>
      </c>
      <c r="AG305" s="2">
        <v>0.96300256275278506</v>
      </c>
      <c r="AI305" s="2">
        <v>0.6862287972579364</v>
      </c>
      <c r="AJ305" s="2">
        <v>-0.88088102485977704</v>
      </c>
      <c r="AK305">
        <v>53</v>
      </c>
      <c r="AL305">
        <v>320</v>
      </c>
      <c r="AM305">
        <v>25</v>
      </c>
      <c r="AN305">
        <v>220</v>
      </c>
      <c r="AO305">
        <v>303</v>
      </c>
      <c r="AP305">
        <v>136</v>
      </c>
      <c r="AQ305">
        <v>348</v>
      </c>
      <c r="AR305">
        <v>349</v>
      </c>
      <c r="AS305">
        <v>334</v>
      </c>
      <c r="AT305">
        <v>215</v>
      </c>
      <c r="AU305">
        <v>81</v>
      </c>
      <c r="AV305">
        <v>188</v>
      </c>
      <c r="AW305">
        <v>13</v>
      </c>
      <c r="AX305" t="e">
        <v>#N/A</v>
      </c>
      <c r="AY305">
        <v>33</v>
      </c>
      <c r="AZ305">
        <v>299</v>
      </c>
      <c r="BA305" s="2">
        <v>-0.71570428171146261</v>
      </c>
    </row>
    <row r="306" spans="1:53" x14ac:dyDescent="0.35">
      <c r="A306" t="s">
        <v>306</v>
      </c>
      <c r="B306" s="2" t="s">
        <v>307</v>
      </c>
      <c r="C306" s="2">
        <v>11713.574091916907</v>
      </c>
      <c r="D306" s="2">
        <v>18635.056571882476</v>
      </c>
      <c r="E306" s="2">
        <v>2525.4408060453402</v>
      </c>
      <c r="F306" s="2">
        <v>1007.5566750629723</v>
      </c>
      <c r="G306" s="2">
        <v>22827.505678949983</v>
      </c>
      <c r="H306" s="2">
        <v>4561.5708704685339</v>
      </c>
      <c r="I306" s="2">
        <v>4756.6972329192058</v>
      </c>
      <c r="J306" s="2">
        <v>1205.5965263619833</v>
      </c>
      <c r="K306" s="2">
        <v>6517.7613951068279</v>
      </c>
      <c r="L306" s="2">
        <v>1189.4206549118387</v>
      </c>
      <c r="M306" s="2">
        <v>874.05541561712846</v>
      </c>
      <c r="N306" s="2">
        <v>3037.2795969773301</v>
      </c>
      <c r="O306" s="2">
        <v>-223.67758186397984</v>
      </c>
      <c r="P306" s="2">
        <v>793.4508816120906</v>
      </c>
      <c r="Q306" s="2">
        <v>216.59013600935197</v>
      </c>
      <c r="R306" s="2">
        <v>78844.428070365917</v>
      </c>
      <c r="S306" s="2">
        <v>1985</v>
      </c>
      <c r="T306" s="2" t="s">
        <v>205</v>
      </c>
      <c r="U306" s="2">
        <v>-1.0722722331616317</v>
      </c>
      <c r="V306" s="2">
        <v>-0.7872790183571573</v>
      </c>
      <c r="W306" s="2">
        <v>0.31969936645704217</v>
      </c>
      <c r="X306" s="2">
        <v>6.6358458389810665E-2</v>
      </c>
      <c r="Y306" s="2">
        <v>-0.24819529855431235</v>
      </c>
      <c r="Z306" s="2">
        <v>-0.4365068593384327</v>
      </c>
      <c r="AA306" s="2">
        <v>-1.2817847255288928</v>
      </c>
      <c r="AB306" s="2">
        <v>1.3722727774509749</v>
      </c>
      <c r="AC306" s="2">
        <v>-7.9862276128511128E-2</v>
      </c>
      <c r="AD306" s="2">
        <v>0.31021266712437906</v>
      </c>
      <c r="AE306" s="2">
        <v>0.30334925729303036</v>
      </c>
      <c r="AF306" s="2">
        <v>-0.57474334605563782</v>
      </c>
      <c r="AG306" s="2">
        <v>0.57779085143784981</v>
      </c>
      <c r="AI306" s="2">
        <v>-0.88190008473386527</v>
      </c>
      <c r="AJ306" s="2">
        <v>-0.31031674488047584</v>
      </c>
      <c r="AK306">
        <v>308</v>
      </c>
      <c r="AL306">
        <v>289</v>
      </c>
      <c r="AM306">
        <v>154</v>
      </c>
      <c r="AN306">
        <v>208</v>
      </c>
      <c r="AO306">
        <v>237</v>
      </c>
      <c r="AP306">
        <v>268</v>
      </c>
      <c r="AQ306">
        <v>328</v>
      </c>
      <c r="AR306">
        <v>4</v>
      </c>
      <c r="AS306">
        <v>224</v>
      </c>
      <c r="AT306">
        <v>167</v>
      </c>
      <c r="AU306">
        <v>140</v>
      </c>
      <c r="AV306">
        <v>281</v>
      </c>
      <c r="AW306">
        <v>56</v>
      </c>
      <c r="AX306" t="e">
        <v>#N/A</v>
      </c>
      <c r="AY306">
        <v>325</v>
      </c>
      <c r="AZ306">
        <v>257</v>
      </c>
      <c r="BA306" s="2">
        <v>-0.40918963878703402</v>
      </c>
    </row>
    <row r="307" spans="1:53" x14ac:dyDescent="0.35">
      <c r="A307" t="s">
        <v>308</v>
      </c>
      <c r="B307" s="2" t="s">
        <v>930</v>
      </c>
      <c r="C307" s="2">
        <v>9809.9986922313565</v>
      </c>
      <c r="D307" s="2">
        <v>18787.631791563439</v>
      </c>
      <c r="E307" s="2">
        <v>2230.5343511450383</v>
      </c>
      <c r="F307" s="2">
        <v>1454.1984732824426</v>
      </c>
      <c r="G307" s="2">
        <v>23262.54841736603</v>
      </c>
      <c r="H307" s="2">
        <v>3111.5412253341715</v>
      </c>
      <c r="I307" s="2">
        <v>1957.3043437153715</v>
      </c>
      <c r="J307" s="2">
        <v>4995.9476278178463</v>
      </c>
      <c r="K307" s="2">
        <v>5939.4694936534688</v>
      </c>
      <c r="L307" s="2">
        <v>1535.8778625954196</v>
      </c>
      <c r="M307" s="2">
        <v>1294.6564885496182</v>
      </c>
      <c r="N307" s="2">
        <v>4438.9312977099235</v>
      </c>
      <c r="O307" s="2">
        <v>-270.2290076335878</v>
      </c>
      <c r="P307" s="2">
        <v>2616.0305343511454</v>
      </c>
      <c r="Q307" s="2">
        <v>62.335208273371954</v>
      </c>
      <c r="R307" s="2">
        <v>78610.746265603884</v>
      </c>
      <c r="S307" s="2">
        <v>1310</v>
      </c>
      <c r="T307" s="2" t="s">
        <v>184</v>
      </c>
      <c r="U307" s="2">
        <v>0.14563646556001444</v>
      </c>
      <c r="V307" s="2">
        <v>-0.8459897216957416</v>
      </c>
      <c r="W307" s="2">
        <v>0.45806676717318606</v>
      </c>
      <c r="X307" s="2">
        <v>-0.77841450735171058</v>
      </c>
      <c r="Y307" s="2">
        <v>-0.36816818250427091</v>
      </c>
      <c r="Z307" s="2">
        <v>0.97791782283985895</v>
      </c>
      <c r="AA307" s="2">
        <v>0.90846981522833725</v>
      </c>
      <c r="AB307" s="2">
        <v>-1.4085289560534884</v>
      </c>
      <c r="AC307" s="2">
        <v>0.16772211362420619</v>
      </c>
      <c r="AD307" s="2">
        <v>-0.13854290172243447</v>
      </c>
      <c r="AE307" s="2">
        <v>-0.13695795726021862</v>
      </c>
      <c r="AF307" s="2">
        <v>-1.5083212224156064</v>
      </c>
      <c r="AG307" s="2">
        <v>0.62120008410076266</v>
      </c>
      <c r="AI307" s="2">
        <v>0.47459610617631087</v>
      </c>
      <c r="AJ307" s="2">
        <v>-0.29272262940368721</v>
      </c>
      <c r="AK307">
        <v>193</v>
      </c>
      <c r="AL307">
        <v>296</v>
      </c>
      <c r="AM307">
        <v>116</v>
      </c>
      <c r="AN307">
        <v>290</v>
      </c>
      <c r="AO307">
        <v>251</v>
      </c>
      <c r="AP307">
        <v>39</v>
      </c>
      <c r="AQ307">
        <v>39</v>
      </c>
      <c r="AR307">
        <v>330</v>
      </c>
      <c r="AS307">
        <v>177</v>
      </c>
      <c r="AT307">
        <v>235</v>
      </c>
      <c r="AU307">
        <v>263</v>
      </c>
      <c r="AV307">
        <v>327</v>
      </c>
      <c r="AW307">
        <v>51</v>
      </c>
      <c r="AX307" t="e">
        <v>#N/A</v>
      </c>
      <c r="AY307">
        <v>60</v>
      </c>
      <c r="AZ307">
        <v>253</v>
      </c>
      <c r="BA307" s="2">
        <v>-0.26415631391309258</v>
      </c>
    </row>
    <row r="308" spans="1:53" x14ac:dyDescent="0.35">
      <c r="A308" t="s">
        <v>310</v>
      </c>
      <c r="B308" s="2" t="s">
        <v>311</v>
      </c>
      <c r="C308" s="2">
        <v>11645.515481220342</v>
      </c>
      <c r="D308" s="2">
        <v>15362.084078300348</v>
      </c>
      <c r="E308" s="2">
        <v>6872.0682302771847</v>
      </c>
      <c r="F308" s="2">
        <v>2281.4498933901918</v>
      </c>
      <c r="G308" s="2">
        <v>21638.012017138888</v>
      </c>
      <c r="H308" s="2">
        <v>3187.5845196324894</v>
      </c>
      <c r="I308" s="2">
        <v>2640.3854681265402</v>
      </c>
      <c r="J308" s="2">
        <v>2469.3124286066018</v>
      </c>
      <c r="K308" s="2">
        <v>4574.9771765184923</v>
      </c>
      <c r="L308" s="2">
        <v>2535.181236673774</v>
      </c>
      <c r="M308" s="2">
        <v>1275.0533049040512</v>
      </c>
      <c r="N308" s="2">
        <v>3445.6289978678037</v>
      </c>
      <c r="O308" s="2">
        <v>159.91471215351811</v>
      </c>
      <c r="P308" s="2">
        <v>-550.10660980810235</v>
      </c>
      <c r="Q308" s="2">
        <v>-508.98544644267332</v>
      </c>
      <c r="R308" s="2">
        <v>77578.182098367557</v>
      </c>
      <c r="S308" s="2">
        <v>469</v>
      </c>
      <c r="T308" s="2" t="s">
        <v>181</v>
      </c>
      <c r="U308" s="2">
        <v>-1.0287282926358456</v>
      </c>
      <c r="V308" s="2">
        <v>0.47215562317803805</v>
      </c>
      <c r="W308" s="2">
        <v>-1.7196983089034115</v>
      </c>
      <c r="X308" s="2">
        <v>-2.3430679687255016</v>
      </c>
      <c r="Y308" s="2">
        <v>7.9834507361441237E-2</v>
      </c>
      <c r="Z308" s="2">
        <v>0.90374174462614609</v>
      </c>
      <c r="AA308" s="2">
        <v>0.37402481459370907</v>
      </c>
      <c r="AB308" s="2">
        <v>0.44514405571614157</v>
      </c>
      <c r="AC308" s="2">
        <v>0.75190286526729511</v>
      </c>
      <c r="AD308" s="2">
        <v>-1.4329104141877391</v>
      </c>
      <c r="AE308" s="2">
        <v>-0.11643631872236154</v>
      </c>
      <c r="AF308" s="2">
        <v>-0.84672672559061113</v>
      </c>
      <c r="AG308" s="2">
        <v>0.22009080544748019</v>
      </c>
      <c r="AI308" s="2">
        <v>5.4987097814106596</v>
      </c>
      <c r="AJ308" s="2">
        <v>-0.21497993474224258</v>
      </c>
      <c r="AK308">
        <v>305</v>
      </c>
      <c r="AL308">
        <v>131</v>
      </c>
      <c r="AM308">
        <v>341</v>
      </c>
      <c r="AN308">
        <v>343</v>
      </c>
      <c r="AO308">
        <v>189</v>
      </c>
      <c r="AP308">
        <v>48</v>
      </c>
      <c r="AQ308">
        <v>108</v>
      </c>
      <c r="AR308">
        <v>129</v>
      </c>
      <c r="AS308">
        <v>68</v>
      </c>
      <c r="AT308">
        <v>331</v>
      </c>
      <c r="AU308">
        <v>258</v>
      </c>
      <c r="AV308">
        <v>302</v>
      </c>
      <c r="AW308">
        <v>161</v>
      </c>
      <c r="AX308" t="e">
        <v>#N/A</v>
      </c>
      <c r="AY308">
        <v>2</v>
      </c>
      <c r="AZ308">
        <v>240</v>
      </c>
      <c r="BA308" s="2">
        <v>-1.3165965886455364E-2</v>
      </c>
    </row>
    <row r="309" spans="1:53" x14ac:dyDescent="0.35">
      <c r="A309" t="s">
        <v>312</v>
      </c>
      <c r="B309" s="2" t="s">
        <v>313</v>
      </c>
      <c r="C309" s="2">
        <v>12237.761508488948</v>
      </c>
      <c r="D309" s="2">
        <v>19085.950764408288</v>
      </c>
      <c r="E309" s="2">
        <v>1761.6279069767443</v>
      </c>
      <c r="F309" s="2">
        <v>2436.046511627907</v>
      </c>
      <c r="G309" s="2">
        <v>18432.933556989454</v>
      </c>
      <c r="H309" s="2">
        <v>3350.8578843839341</v>
      </c>
      <c r="I309" s="2">
        <v>4944.0168455473295</v>
      </c>
      <c r="J309" s="2">
        <v>2635.7287511003865</v>
      </c>
      <c r="K309" s="2">
        <v>5378.535289877077</v>
      </c>
      <c r="L309" s="2">
        <v>1838.6627906976744</v>
      </c>
      <c r="M309" s="2">
        <v>-236.91860465116275</v>
      </c>
      <c r="N309" s="2">
        <v>574.12790697674416</v>
      </c>
      <c r="O309" s="2">
        <v>-98.83720930232559</v>
      </c>
      <c r="P309" s="2">
        <v>2507.2674418604652</v>
      </c>
      <c r="Q309" s="2">
        <v>0</v>
      </c>
      <c r="R309" s="2">
        <v>72340.493903121023</v>
      </c>
      <c r="S309" s="2">
        <v>688</v>
      </c>
      <c r="T309" s="2" t="s">
        <v>184</v>
      </c>
      <c r="U309" s="2">
        <v>-1.4076476611635766</v>
      </c>
      <c r="V309" s="2">
        <v>-0.96078239085648898</v>
      </c>
      <c r="W309" s="2">
        <v>0.67807336513168359</v>
      </c>
      <c r="X309" s="2">
        <v>-2.6354701670932208</v>
      </c>
      <c r="Y309" s="2">
        <v>0.96370745177612893</v>
      </c>
      <c r="Z309" s="2">
        <v>0.74447749935939278</v>
      </c>
      <c r="AA309" s="2">
        <v>-1.4283442290962249</v>
      </c>
      <c r="AB309" s="2">
        <v>0.32305225321889919</v>
      </c>
      <c r="AC309" s="2">
        <v>0.40787514392668106</v>
      </c>
      <c r="AD309" s="2">
        <v>-0.53073108437633587</v>
      </c>
      <c r="AE309" s="2">
        <v>1.4663750025551501</v>
      </c>
      <c r="AF309" s="2">
        <v>1.0658524757889225</v>
      </c>
      <c r="AG309" s="2">
        <v>0.4613771285784391</v>
      </c>
      <c r="AI309" s="2">
        <v>1.0227631814424485</v>
      </c>
      <c r="AJ309" s="2">
        <v>0.17937037007683651</v>
      </c>
      <c r="AK309">
        <v>329</v>
      </c>
      <c r="AL309">
        <v>305</v>
      </c>
      <c r="AM309">
        <v>45</v>
      </c>
      <c r="AN309">
        <v>349</v>
      </c>
      <c r="AO309">
        <v>47</v>
      </c>
      <c r="AP309">
        <v>76</v>
      </c>
      <c r="AQ309">
        <v>333</v>
      </c>
      <c r="AR309">
        <v>160</v>
      </c>
      <c r="AS309">
        <v>124</v>
      </c>
      <c r="AT309">
        <v>281</v>
      </c>
      <c r="AU309">
        <v>1</v>
      </c>
      <c r="AV309">
        <v>14</v>
      </c>
      <c r="AW309">
        <v>81</v>
      </c>
      <c r="AX309" t="e">
        <v>#N/A</v>
      </c>
      <c r="AY309">
        <v>10</v>
      </c>
      <c r="AZ309">
        <v>180</v>
      </c>
      <c r="BA309" s="2">
        <v>-5.0285803687529169E-2</v>
      </c>
    </row>
    <row r="310" spans="1:53" x14ac:dyDescent="0.35">
      <c r="A310" t="s">
        <v>314</v>
      </c>
      <c r="B310" s="2" t="s">
        <v>315</v>
      </c>
      <c r="C310" s="2">
        <v>9624.3777570459424</v>
      </c>
      <c r="D310" s="2">
        <v>18179.93767049479</v>
      </c>
      <c r="E310" s="2">
        <v>1242.622950819672</v>
      </c>
      <c r="F310" s="2">
        <v>1124.5901639344261</v>
      </c>
      <c r="G310" s="2">
        <v>21086.950306872299</v>
      </c>
      <c r="H310" s="2">
        <v>5071.4397823967374</v>
      </c>
      <c r="I310" s="2">
        <v>2794.1075940183609</v>
      </c>
      <c r="J310" s="2">
        <v>5225.9186577840883</v>
      </c>
      <c r="K310" s="2">
        <v>7192.1447978923907</v>
      </c>
      <c r="L310" s="2">
        <v>2081.967213114754</v>
      </c>
      <c r="M310" s="2">
        <v>1357.377049180328</v>
      </c>
      <c r="N310" s="2">
        <v>3973.7704918032787</v>
      </c>
      <c r="O310" s="2">
        <v>593.44262295081967</v>
      </c>
      <c r="P310" s="2">
        <v>1955.7377049180327</v>
      </c>
      <c r="Q310" s="2">
        <v>109.78205293546471</v>
      </c>
      <c r="R310" s="2">
        <v>79658.429111243371</v>
      </c>
      <c r="S310" s="2">
        <v>1220</v>
      </c>
      <c r="T310" s="2" t="s">
        <v>256</v>
      </c>
      <c r="U310" s="2">
        <v>0.26439685281050462</v>
      </c>
      <c r="V310" s="2">
        <v>-0.61214998456629943</v>
      </c>
      <c r="W310" s="2">
        <v>0.92158572489514845</v>
      </c>
      <c r="X310" s="2">
        <v>-0.15499728547282332</v>
      </c>
      <c r="Y310" s="2">
        <v>0.23180224932580318</v>
      </c>
      <c r="Z310" s="2">
        <v>-0.93385612121494799</v>
      </c>
      <c r="AA310" s="2">
        <v>0.25375209919606018</v>
      </c>
      <c r="AB310" s="2">
        <v>-1.5772478482269074</v>
      </c>
      <c r="AC310" s="2">
        <v>-0.36858636653753252</v>
      </c>
      <c r="AD310" s="2">
        <v>-0.8458759624833021</v>
      </c>
      <c r="AE310" s="2">
        <v>-0.20261712249719999</v>
      </c>
      <c r="AF310" s="2">
        <v>-1.1984982919991249</v>
      </c>
      <c r="AG310" s="2">
        <v>-0.18417423336800195</v>
      </c>
      <c r="AI310" s="2">
        <v>5.7355211512669577E-2</v>
      </c>
      <c r="AJ310" s="2">
        <v>-0.37160362310365774</v>
      </c>
      <c r="AK310">
        <v>172</v>
      </c>
      <c r="AL310">
        <v>279</v>
      </c>
      <c r="AM310">
        <v>9</v>
      </c>
      <c r="AN310">
        <v>237</v>
      </c>
      <c r="AO310">
        <v>158</v>
      </c>
      <c r="AP310">
        <v>297</v>
      </c>
      <c r="AQ310">
        <v>133</v>
      </c>
      <c r="AR310">
        <v>336</v>
      </c>
      <c r="AS310">
        <v>259</v>
      </c>
      <c r="AT310">
        <v>305</v>
      </c>
      <c r="AU310">
        <v>272</v>
      </c>
      <c r="AV310">
        <v>322</v>
      </c>
      <c r="AW310">
        <v>270</v>
      </c>
      <c r="AX310" t="e">
        <v>#N/A</v>
      </c>
      <c r="AY310">
        <v>178</v>
      </c>
      <c r="AZ310">
        <v>263</v>
      </c>
      <c r="BA310" s="2">
        <v>-0.1870538040664238</v>
      </c>
    </row>
    <row r="311" spans="1:53" x14ac:dyDescent="0.35">
      <c r="A311" t="s">
        <v>316</v>
      </c>
      <c r="B311" s="2" t="s">
        <v>317</v>
      </c>
      <c r="C311" s="2">
        <v>9908.7788072898893</v>
      </c>
      <c r="D311" s="2">
        <v>17207.489996690747</v>
      </c>
      <c r="E311" s="2">
        <v>2660.9817331832742</v>
      </c>
      <c r="F311" s="2">
        <v>768.4183187602805</v>
      </c>
      <c r="G311" s="2">
        <v>20113.444342768482</v>
      </c>
      <c r="H311" s="2">
        <v>4663.5088868995163</v>
      </c>
      <c r="I311" s="2">
        <v>4008.2058523976084</v>
      </c>
      <c r="J311" s="2">
        <v>2302.3288245376525</v>
      </c>
      <c r="K311" s="2">
        <v>5694.4488048303292</v>
      </c>
      <c r="L311" s="2">
        <v>1128.1274348541251</v>
      </c>
      <c r="M311" s="2">
        <v>699.85282659509994</v>
      </c>
      <c r="N311" s="2">
        <v>1984.1572158254696</v>
      </c>
      <c r="O311" s="2">
        <v>-43.286295558826083</v>
      </c>
      <c r="P311" s="2">
        <v>393.99186217643495</v>
      </c>
      <c r="Q311" s="2">
        <v>88.259542230631027</v>
      </c>
      <c r="R311" s="2">
        <v>71184.716291304285</v>
      </c>
      <c r="S311" s="2">
        <v>11551</v>
      </c>
      <c r="T311" s="2" t="s">
        <v>187</v>
      </c>
      <c r="U311" s="2">
        <v>8.2436887854615837E-2</v>
      </c>
      <c r="V311" s="2">
        <v>-0.23795365695564175</v>
      </c>
      <c r="W311" s="2">
        <v>0.25610480802300434</v>
      </c>
      <c r="X311" s="2">
        <v>0.51866189098773885</v>
      </c>
      <c r="Y311" s="2">
        <v>0.50026855790334168</v>
      </c>
      <c r="Z311" s="2">
        <v>-0.53594182397939161</v>
      </c>
      <c r="AA311" s="2">
        <v>-0.69616251750387759</v>
      </c>
      <c r="AB311" s="2">
        <v>0.56765204593462082</v>
      </c>
      <c r="AC311" s="2">
        <v>0.27262293891089773</v>
      </c>
      <c r="AD311" s="2">
        <v>0.38960392591029269</v>
      </c>
      <c r="AE311" s="2">
        <v>0.48571364406330669</v>
      </c>
      <c r="AF311" s="2">
        <v>0.12669464715554193</v>
      </c>
      <c r="AG311" s="2">
        <v>0.40957586794114803</v>
      </c>
      <c r="AI311" s="2">
        <v>0.24662115081478617</v>
      </c>
      <c r="AJ311" s="2">
        <v>0.26638991697094955</v>
      </c>
      <c r="AK311">
        <v>209</v>
      </c>
      <c r="AL311">
        <v>228</v>
      </c>
      <c r="AM311">
        <v>170</v>
      </c>
      <c r="AN311">
        <v>140</v>
      </c>
      <c r="AO311">
        <v>116</v>
      </c>
      <c r="AP311">
        <v>275</v>
      </c>
      <c r="AQ311">
        <v>289</v>
      </c>
      <c r="AR311">
        <v>104</v>
      </c>
      <c r="AS311">
        <v>154</v>
      </c>
      <c r="AT311">
        <v>151</v>
      </c>
      <c r="AU311">
        <v>88</v>
      </c>
      <c r="AV311">
        <v>198</v>
      </c>
      <c r="AW311">
        <v>97</v>
      </c>
      <c r="AX311" t="e">
        <v>#N/A</v>
      </c>
      <c r="AY311">
        <v>114</v>
      </c>
      <c r="AZ311">
        <v>160</v>
      </c>
      <c r="BA311" s="2">
        <v>0.13244134033400479</v>
      </c>
    </row>
    <row r="312" spans="1:53" x14ac:dyDescent="0.35">
      <c r="A312" t="s">
        <v>318</v>
      </c>
      <c r="B312" s="2" t="s">
        <v>319</v>
      </c>
      <c r="C312" s="2">
        <v>8853.4741239734667</v>
      </c>
      <c r="D312" s="2">
        <v>17693.23181740423</v>
      </c>
      <c r="E312" s="2">
        <v>2586.5858668857845</v>
      </c>
      <c r="F312" s="2">
        <v>706.03944124897282</v>
      </c>
      <c r="G312" s="2">
        <v>24070.66730081648</v>
      </c>
      <c r="H312" s="2">
        <v>4871.5173885326494</v>
      </c>
      <c r="I312" s="2">
        <v>2336.9960013245436</v>
      </c>
      <c r="J312" s="2">
        <v>2782.9523336391221</v>
      </c>
      <c r="K312" s="2">
        <v>4820.2476995075531</v>
      </c>
      <c r="L312" s="2">
        <v>1222.4732949876745</v>
      </c>
      <c r="M312" s="2">
        <v>477.50616269515206</v>
      </c>
      <c r="N312" s="2">
        <v>2726.0682004930159</v>
      </c>
      <c r="O312" s="2">
        <v>-800.12325390304022</v>
      </c>
      <c r="P312" s="2">
        <v>531.84059161873461</v>
      </c>
      <c r="Q312" s="2">
        <v>111.60266283771261</v>
      </c>
      <c r="R312" s="2">
        <v>72459.23904044331</v>
      </c>
      <c r="S312" s="2">
        <v>9736</v>
      </c>
      <c r="T312" s="2" t="s">
        <v>261</v>
      </c>
      <c r="U312" s="2">
        <v>0.75762146621440885</v>
      </c>
      <c r="V312" s="2">
        <v>-0.4248663416936041</v>
      </c>
      <c r="W312" s="2">
        <v>0.29101066536373116</v>
      </c>
      <c r="X312" s="2">
        <v>0.63664455531724429</v>
      </c>
      <c r="Y312" s="2">
        <v>-0.59102525943185313</v>
      </c>
      <c r="Z312" s="2">
        <v>-0.7388427507294546</v>
      </c>
      <c r="AA312" s="2">
        <v>0.61139776779499277</v>
      </c>
      <c r="AB312" s="2">
        <v>0.21504125830626319</v>
      </c>
      <c r="AC312" s="2">
        <v>0.64689507835905302</v>
      </c>
      <c r="AD312" s="2">
        <v>0.26740057959907854</v>
      </c>
      <c r="AE312" s="2">
        <v>0.71847776795014107</v>
      </c>
      <c r="AF312" s="2">
        <v>-0.36745927221832758</v>
      </c>
      <c r="AG312" s="2">
        <v>1.1153267889817768</v>
      </c>
      <c r="AI312" s="2">
        <v>4.1345023483152311E-2</v>
      </c>
      <c r="AJ312" s="2">
        <v>0.1704299407589315</v>
      </c>
      <c r="AK312">
        <v>61</v>
      </c>
      <c r="AL312">
        <v>254</v>
      </c>
      <c r="AM312">
        <v>157</v>
      </c>
      <c r="AN312">
        <v>108</v>
      </c>
      <c r="AO312">
        <v>272</v>
      </c>
      <c r="AP312">
        <v>284</v>
      </c>
      <c r="AQ312">
        <v>69</v>
      </c>
      <c r="AR312">
        <v>185</v>
      </c>
      <c r="AS312">
        <v>91</v>
      </c>
      <c r="AT312">
        <v>176</v>
      </c>
      <c r="AU312">
        <v>36</v>
      </c>
      <c r="AV312">
        <v>267</v>
      </c>
      <c r="AW312">
        <v>7</v>
      </c>
      <c r="AX312" t="e">
        <v>#N/A</v>
      </c>
      <c r="AY312">
        <v>183</v>
      </c>
      <c r="AZ312">
        <v>182</v>
      </c>
      <c r="BA312" s="2">
        <v>-8.4530649627599985E-2</v>
      </c>
    </row>
    <row r="313" spans="1:53" x14ac:dyDescent="0.35">
      <c r="A313" t="s">
        <v>320</v>
      </c>
      <c r="B313" s="2" t="s">
        <v>321</v>
      </c>
      <c r="C313" s="2">
        <v>9902.1087137517461</v>
      </c>
      <c r="D313" s="2">
        <v>17448.143321991807</v>
      </c>
      <c r="E313" s="2">
        <v>1995.7233626588468</v>
      </c>
      <c r="F313" s="2">
        <v>749.38905180840675</v>
      </c>
      <c r="G313" s="2">
        <v>20023.049834440804</v>
      </c>
      <c r="H313" s="2">
        <v>3973.7336958834926</v>
      </c>
      <c r="I313" s="2">
        <v>1863.9396022093899</v>
      </c>
      <c r="J313" s="2">
        <v>2554.3248832971194</v>
      </c>
      <c r="K313" s="2">
        <v>5656.0220627207154</v>
      </c>
      <c r="L313" s="2">
        <v>1281.8914956011731</v>
      </c>
      <c r="M313" s="2">
        <v>514.05180840664718</v>
      </c>
      <c r="N313" s="2">
        <v>1571.969696969697</v>
      </c>
      <c r="O313" s="2">
        <v>747.92277614858256</v>
      </c>
      <c r="P313" s="2">
        <v>1350.6842619745846</v>
      </c>
      <c r="Q313" s="2">
        <v>124.77203619017108</v>
      </c>
      <c r="R313" s="2">
        <v>68407.04234207861</v>
      </c>
      <c r="S313" s="2">
        <v>8184</v>
      </c>
      <c r="T313" s="2" t="s">
        <v>322</v>
      </c>
      <c r="U313" s="2">
        <v>8.6704417757940674E-2</v>
      </c>
      <c r="V313" s="2">
        <v>-0.33055667610080958</v>
      </c>
      <c r="W313" s="2">
        <v>0.56823792686315144</v>
      </c>
      <c r="X313" s="2">
        <v>0.55465361935464452</v>
      </c>
      <c r="Y313" s="2">
        <v>0.5251968899950239</v>
      </c>
      <c r="Z313" s="2">
        <v>0.13689618219592725</v>
      </c>
      <c r="AA313" s="2">
        <v>0.98151870730016788</v>
      </c>
      <c r="AB313" s="2">
        <v>0.38277442951395163</v>
      </c>
      <c r="AC313" s="2">
        <v>0.28907459848192685</v>
      </c>
      <c r="AD313" s="2">
        <v>0.19043797693180461</v>
      </c>
      <c r="AE313" s="2">
        <v>0.68021987346811452</v>
      </c>
      <c r="AF313" s="2">
        <v>0.4012344264133495</v>
      </c>
      <c r="AG313" s="2">
        <v>-0.32822706958300296</v>
      </c>
      <c r="AI313" s="2">
        <v>-7.4464597975812924E-2</v>
      </c>
      <c r="AJ313" s="2">
        <v>0.47552351327003234</v>
      </c>
      <c r="AK313">
        <v>207</v>
      </c>
      <c r="AL313">
        <v>242</v>
      </c>
      <c r="AM313">
        <v>66</v>
      </c>
      <c r="AN313">
        <v>128</v>
      </c>
      <c r="AO313">
        <v>112</v>
      </c>
      <c r="AP313">
        <v>188</v>
      </c>
      <c r="AQ313">
        <v>30</v>
      </c>
      <c r="AR313">
        <v>143</v>
      </c>
      <c r="AS313">
        <v>149</v>
      </c>
      <c r="AT313">
        <v>192</v>
      </c>
      <c r="AU313">
        <v>42</v>
      </c>
      <c r="AV313">
        <v>149</v>
      </c>
      <c r="AW313">
        <v>291</v>
      </c>
      <c r="AX313" t="e">
        <v>#N/A</v>
      </c>
      <c r="AY313">
        <v>232</v>
      </c>
      <c r="AZ313">
        <v>124</v>
      </c>
      <c r="BA313" s="2">
        <v>0.23731291015853745</v>
      </c>
    </row>
    <row r="314" spans="1:53" x14ac:dyDescent="0.35">
      <c r="A314" t="s">
        <v>323</v>
      </c>
      <c r="B314" s="2" t="s">
        <v>324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2584</v>
      </c>
      <c r="T314" s="2" t="s">
        <v>205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I314" s="2">
        <v>0</v>
      </c>
      <c r="AJ314" s="2">
        <v>0</v>
      </c>
      <c r="AK314">
        <v>224</v>
      </c>
      <c r="AL314">
        <v>201</v>
      </c>
      <c r="AM314">
        <v>232</v>
      </c>
      <c r="AN314">
        <v>218</v>
      </c>
      <c r="AO314">
        <v>203</v>
      </c>
      <c r="AP314">
        <v>211</v>
      </c>
      <c r="AQ314">
        <v>188</v>
      </c>
      <c r="AR314">
        <v>217</v>
      </c>
      <c r="AS314">
        <v>210</v>
      </c>
      <c r="AT314">
        <v>221</v>
      </c>
      <c r="AU314">
        <v>239</v>
      </c>
      <c r="AV314">
        <v>220</v>
      </c>
      <c r="AW314">
        <v>233</v>
      </c>
      <c r="AX314" t="e">
        <v>#N/A</v>
      </c>
      <c r="AY314">
        <v>204</v>
      </c>
      <c r="AZ314">
        <v>210</v>
      </c>
      <c r="BA314" s="2">
        <v>0</v>
      </c>
    </row>
    <row r="315" spans="1:53" x14ac:dyDescent="0.35">
      <c r="A315" t="s">
        <v>325</v>
      </c>
      <c r="B315" s="2" t="s">
        <v>326</v>
      </c>
      <c r="C315" s="2">
        <v>10987.625508768431</v>
      </c>
      <c r="D315" s="2">
        <v>16245.989896922372</v>
      </c>
      <c r="E315" s="2">
        <v>2664.2400176483566</v>
      </c>
      <c r="F315" s="2">
        <v>893.66865210677247</v>
      </c>
      <c r="G315" s="2">
        <v>23349.586268057719</v>
      </c>
      <c r="H315" s="2">
        <v>3684.8159660148335</v>
      </c>
      <c r="I315" s="2">
        <v>3661.3087289388973</v>
      </c>
      <c r="J315" s="2">
        <v>2111.3094952983738</v>
      </c>
      <c r="K315" s="2">
        <v>6277.8106635546255</v>
      </c>
      <c r="L315" s="2">
        <v>999.1175821751599</v>
      </c>
      <c r="M315" s="2">
        <v>235.60555923229654</v>
      </c>
      <c r="N315" s="2">
        <v>1239.1352305316568</v>
      </c>
      <c r="O315" s="2">
        <v>192.14648135892344</v>
      </c>
      <c r="P315" s="2">
        <v>1086.035737921906</v>
      </c>
      <c r="Q315" s="2">
        <v>90.792312577201386</v>
      </c>
      <c r="R315" s="2">
        <v>72633.152363185611</v>
      </c>
      <c r="S315" s="2">
        <v>4533</v>
      </c>
      <c r="T315" s="2" t="s">
        <v>261</v>
      </c>
      <c r="U315" s="2">
        <v>-0.60780988804662706</v>
      </c>
      <c r="V315" s="2">
        <v>0.13203006147228438</v>
      </c>
      <c r="W315" s="2">
        <v>0.25457605087057222</v>
      </c>
      <c r="X315" s="2">
        <v>0.28176490556668704</v>
      </c>
      <c r="Y315" s="2">
        <v>-0.39217084026223503</v>
      </c>
      <c r="Z315" s="2">
        <v>0.41871963981722654</v>
      </c>
      <c r="AA315" s="2">
        <v>-0.42474902539946857</v>
      </c>
      <c r="AB315" s="2">
        <v>0.70779391344589671</v>
      </c>
      <c r="AC315" s="2">
        <v>2.2867945914658093E-2</v>
      </c>
      <c r="AD315" s="2">
        <v>0.55670649598776989</v>
      </c>
      <c r="AE315" s="2">
        <v>0.97171197909200335</v>
      </c>
      <c r="AF315" s="2">
        <v>0.62292066572246096</v>
      </c>
      <c r="AG315" s="2">
        <v>0.19003466118458595</v>
      </c>
      <c r="AI315" s="2">
        <v>0.22434832376154992</v>
      </c>
      <c r="AJ315" s="2">
        <v>0.15733584861771402</v>
      </c>
      <c r="AK315">
        <v>275</v>
      </c>
      <c r="AL315">
        <v>176</v>
      </c>
      <c r="AM315">
        <v>171</v>
      </c>
      <c r="AN315">
        <v>180</v>
      </c>
      <c r="AO315">
        <v>255</v>
      </c>
      <c r="AP315">
        <v>129</v>
      </c>
      <c r="AQ315">
        <v>257</v>
      </c>
      <c r="AR315">
        <v>75</v>
      </c>
      <c r="AS315">
        <v>206</v>
      </c>
      <c r="AT315">
        <v>121</v>
      </c>
      <c r="AU315">
        <v>11</v>
      </c>
      <c r="AV315">
        <v>96</v>
      </c>
      <c r="AW315">
        <v>176</v>
      </c>
      <c r="AX315" t="e">
        <v>#N/A</v>
      </c>
      <c r="AY315">
        <v>125</v>
      </c>
      <c r="AZ315">
        <v>185</v>
      </c>
      <c r="BA315" s="2">
        <v>-7.0896537080875358E-2</v>
      </c>
    </row>
    <row r="316" spans="1:53" x14ac:dyDescent="0.35">
      <c r="A316" t="s">
        <v>327</v>
      </c>
      <c r="B316" s="2" t="s">
        <v>328</v>
      </c>
      <c r="C316" s="2">
        <v>9579.6762512367204</v>
      </c>
      <c r="D316" s="2">
        <v>16257.139643412971</v>
      </c>
      <c r="E316" s="2">
        <v>3435.091373922924</v>
      </c>
      <c r="F316" s="2">
        <v>681.75362181611592</v>
      </c>
      <c r="G316" s="2">
        <v>21403.432179750602</v>
      </c>
      <c r="H316" s="2">
        <v>4311.439986300411</v>
      </c>
      <c r="I316" s="2">
        <v>3070.9631271054204</v>
      </c>
      <c r="J316" s="2">
        <v>2223.2803794016581</v>
      </c>
      <c r="K316" s="2">
        <v>6182.2190308322952</v>
      </c>
      <c r="L316" s="2">
        <v>1233.2165514629298</v>
      </c>
      <c r="M316" s="2">
        <v>1257.1726162295236</v>
      </c>
      <c r="N316" s="2">
        <v>2407.1584130290694</v>
      </c>
      <c r="O316" s="2">
        <v>28.122336899914785</v>
      </c>
      <c r="P316" s="2">
        <v>754.18994413407825</v>
      </c>
      <c r="Q316" s="2">
        <v>108.42102421029824</v>
      </c>
      <c r="R316" s="2">
        <v>72179.08653561087</v>
      </c>
      <c r="S316" s="2">
        <v>10561</v>
      </c>
      <c r="T316" s="2" t="s">
        <v>187</v>
      </c>
      <c r="U316" s="2">
        <v>0.29299690342053086</v>
      </c>
      <c r="V316" s="2">
        <v>0.12773965664849474</v>
      </c>
      <c r="W316" s="2">
        <v>-0.10710032729580109</v>
      </c>
      <c r="X316" s="2">
        <v>0.68257846430100777</v>
      </c>
      <c r="Y316" s="2">
        <v>0.14452520811983585</v>
      </c>
      <c r="Z316" s="2">
        <v>-0.19251785019669926</v>
      </c>
      <c r="AA316" s="2">
        <v>3.7139386198080375E-2</v>
      </c>
      <c r="AB316" s="2">
        <v>0.6256461597729337</v>
      </c>
      <c r="AC316" s="2">
        <v>6.3793637582731474E-2</v>
      </c>
      <c r="AD316" s="2">
        <v>0.25348516359993006</v>
      </c>
      <c r="AE316" s="2">
        <v>-9.771787806389283E-2</v>
      </c>
      <c r="AF316" s="2">
        <v>-0.15504764244226502</v>
      </c>
      <c r="AG316" s="2">
        <v>0.34298727501848658</v>
      </c>
      <c r="AI316" s="2">
        <v>6.9323907155039041E-2</v>
      </c>
      <c r="AJ316" s="2">
        <v>0.19152287748180971</v>
      </c>
      <c r="AK316">
        <v>163</v>
      </c>
      <c r="AL316">
        <v>180</v>
      </c>
      <c r="AM316">
        <v>248</v>
      </c>
      <c r="AN316">
        <v>99</v>
      </c>
      <c r="AO316">
        <v>177</v>
      </c>
      <c r="AP316">
        <v>241</v>
      </c>
      <c r="AQ316">
        <v>179</v>
      </c>
      <c r="AR316">
        <v>91</v>
      </c>
      <c r="AS316">
        <v>197</v>
      </c>
      <c r="AT316">
        <v>182</v>
      </c>
      <c r="AU316">
        <v>255</v>
      </c>
      <c r="AV316">
        <v>242</v>
      </c>
      <c r="AW316">
        <v>122</v>
      </c>
      <c r="AX316" t="e">
        <v>#N/A</v>
      </c>
      <c r="AY316">
        <v>169</v>
      </c>
      <c r="AZ316">
        <v>176</v>
      </c>
      <c r="BA316" s="2">
        <v>0.13790702415804695</v>
      </c>
    </row>
    <row r="317" spans="1:53" x14ac:dyDescent="0.35">
      <c r="A317" t="s">
        <v>329</v>
      </c>
      <c r="B317" s="2" t="s">
        <v>330</v>
      </c>
      <c r="C317" s="2">
        <v>10916.284401634011</v>
      </c>
      <c r="D317" s="2">
        <v>18168.202582256399</v>
      </c>
      <c r="E317" s="2">
        <v>1844.4395892506006</v>
      </c>
      <c r="F317" s="2">
        <v>661.35022940790907</v>
      </c>
      <c r="G317" s="2">
        <v>21652.04444701723</v>
      </c>
      <c r="H317" s="2">
        <v>3470.4071468231314</v>
      </c>
      <c r="I317" s="2">
        <v>3766.4402193481919</v>
      </c>
      <c r="J317" s="2">
        <v>2946.4596865449189</v>
      </c>
      <c r="K317" s="2">
        <v>6488.5178903563165</v>
      </c>
      <c r="L317" s="2">
        <v>966.1350229407908</v>
      </c>
      <c r="M317" s="2">
        <v>1289.490932925497</v>
      </c>
      <c r="N317" s="2">
        <v>2079.528075158401</v>
      </c>
      <c r="O317" s="2">
        <v>814.28883548175656</v>
      </c>
      <c r="P317" s="2">
        <v>4270.2643653047844</v>
      </c>
      <c r="Q317" s="2">
        <v>20.883941876848134</v>
      </c>
      <c r="R317" s="2">
        <v>75084.473001022023</v>
      </c>
      <c r="S317" s="2">
        <v>4577</v>
      </c>
      <c r="T317" s="2" t="s">
        <v>151</v>
      </c>
      <c r="U317" s="2">
        <v>-0.56216580430305918</v>
      </c>
      <c r="V317" s="2">
        <v>-0.60763434116328208</v>
      </c>
      <c r="W317" s="2">
        <v>0.63921888421149353</v>
      </c>
      <c r="X317" s="2">
        <v>0.7211691971535551</v>
      </c>
      <c r="Y317" s="2">
        <v>7.5964747145560535E-2</v>
      </c>
      <c r="Z317" s="2">
        <v>0.6278637266012902</v>
      </c>
      <c r="AA317" s="2">
        <v>-0.50700426193078008</v>
      </c>
      <c r="AB317" s="2">
        <v>9.5083629519176996E-2</v>
      </c>
      <c r="AC317" s="2">
        <v>-6.7342240382394072E-2</v>
      </c>
      <c r="AD317" s="2">
        <v>0.59942780991338707</v>
      </c>
      <c r="AE317" s="2">
        <v>-0.13155038330274146</v>
      </c>
      <c r="AF317" s="2">
        <v>6.3172358218763047E-2</v>
      </c>
      <c r="AG317" s="2">
        <v>-0.39011346001865926</v>
      </c>
      <c r="AI317" s="2">
        <v>0.83911272681566729</v>
      </c>
      <c r="AJ317" s="2">
        <v>-2.7226310240348304E-2</v>
      </c>
      <c r="AK317">
        <v>270</v>
      </c>
      <c r="AL317">
        <v>278</v>
      </c>
      <c r="AM317">
        <v>53</v>
      </c>
      <c r="AN317">
        <v>90</v>
      </c>
      <c r="AO317">
        <v>191</v>
      </c>
      <c r="AP317">
        <v>92</v>
      </c>
      <c r="AQ317">
        <v>270</v>
      </c>
      <c r="AR317">
        <v>198</v>
      </c>
      <c r="AS317">
        <v>222</v>
      </c>
      <c r="AT317">
        <v>106</v>
      </c>
      <c r="AU317">
        <v>261</v>
      </c>
      <c r="AV317">
        <v>208</v>
      </c>
      <c r="AW317">
        <v>302</v>
      </c>
      <c r="AX317" t="e">
        <v>#N/A</v>
      </c>
      <c r="AY317">
        <v>25</v>
      </c>
      <c r="AZ317">
        <v>215</v>
      </c>
      <c r="BA317" s="2">
        <v>-0.12851957868557307</v>
      </c>
    </row>
    <row r="318" spans="1:53" x14ac:dyDescent="0.35">
      <c r="A318" t="s">
        <v>331</v>
      </c>
      <c r="B318" s="2" t="s">
        <v>332</v>
      </c>
      <c r="C318" s="2">
        <v>7775.6060127592573</v>
      </c>
      <c r="D318" s="2">
        <v>20587.720261567243</v>
      </c>
      <c r="E318" s="2">
        <v>1175.6894790602655</v>
      </c>
      <c r="F318" s="2">
        <v>1163.432073544433</v>
      </c>
      <c r="G318" s="2">
        <v>38741.505776255719</v>
      </c>
      <c r="H318" s="2">
        <v>5616.6323382650653</v>
      </c>
      <c r="I318" s="2">
        <v>1235.4300817825663</v>
      </c>
      <c r="J318" s="2">
        <v>2750.2340729206248</v>
      </c>
      <c r="K318" s="2">
        <v>4670.3141165559482</v>
      </c>
      <c r="L318" s="2">
        <v>1672.1144024514811</v>
      </c>
      <c r="M318" s="2">
        <v>216.54749744637388</v>
      </c>
      <c r="N318" s="2">
        <v>1580.1838610827376</v>
      </c>
      <c r="O318" s="2">
        <v>102.14504596527058</v>
      </c>
      <c r="P318" s="2">
        <v>162.41062308478035</v>
      </c>
      <c r="Q318" s="2">
        <v>0</v>
      </c>
      <c r="R318" s="2">
        <v>87287.555019656982</v>
      </c>
      <c r="S318" s="2">
        <v>979</v>
      </c>
      <c r="T318" s="2" t="s">
        <v>256</v>
      </c>
      <c r="U318" s="2">
        <v>1.4472421394692254</v>
      </c>
      <c r="V318" s="2">
        <v>-1.5386609193291938</v>
      </c>
      <c r="W318" s="2">
        <v>0.95299029524064149</v>
      </c>
      <c r="X318" s="2">
        <v>-0.22846240966656539</v>
      </c>
      <c r="Y318" s="2">
        <v>-4.6368410987464967</v>
      </c>
      <c r="Z318" s="2">
        <v>-1.465661667499883</v>
      </c>
      <c r="AA318" s="2">
        <v>1.473266698921134</v>
      </c>
      <c r="AB318" s="2">
        <v>0.23904510219510555</v>
      </c>
      <c r="AC318" s="2">
        <v>0.71108621530082716</v>
      </c>
      <c r="AD318" s="2">
        <v>-0.31500598167851585</v>
      </c>
      <c r="AE318" s="2">
        <v>0.99166295553920369</v>
      </c>
      <c r="AF318" s="2">
        <v>0.39576333692320254</v>
      </c>
      <c r="AG318" s="2">
        <v>0.2739610540803733</v>
      </c>
      <c r="AI318" s="2">
        <v>1.0227631814424485</v>
      </c>
      <c r="AJ318" s="2">
        <v>-0.94600744695412109</v>
      </c>
      <c r="AK318">
        <v>4</v>
      </c>
      <c r="AL318">
        <v>334</v>
      </c>
      <c r="AM318">
        <v>6</v>
      </c>
      <c r="AN318">
        <v>243</v>
      </c>
      <c r="AO318">
        <v>356</v>
      </c>
      <c r="AP318">
        <v>331</v>
      </c>
      <c r="AQ318">
        <v>15</v>
      </c>
      <c r="AR318">
        <v>178</v>
      </c>
      <c r="AS318">
        <v>81</v>
      </c>
      <c r="AT318">
        <v>266</v>
      </c>
      <c r="AU318">
        <v>10</v>
      </c>
      <c r="AV318">
        <v>151</v>
      </c>
      <c r="AW318">
        <v>144</v>
      </c>
      <c r="AX318" t="e">
        <v>#N/A</v>
      </c>
      <c r="AY318">
        <v>10</v>
      </c>
      <c r="AZ318">
        <v>305</v>
      </c>
      <c r="BA318" s="2">
        <v>-1.3953006537502814</v>
      </c>
    </row>
    <row r="319" spans="1:53" x14ac:dyDescent="0.35">
      <c r="A319" t="s">
        <v>333</v>
      </c>
      <c r="B319" s="2" t="s">
        <v>931</v>
      </c>
      <c r="C319" s="2">
        <v>11180.768666452052</v>
      </c>
      <c r="D319" s="2">
        <v>19283.943942272766</v>
      </c>
      <c r="E319" s="2">
        <v>4729.3064876957487</v>
      </c>
      <c r="F319" s="2">
        <v>2082.401193139448</v>
      </c>
      <c r="G319" s="2">
        <v>23843.618714191682</v>
      </c>
      <c r="H319" s="2">
        <v>5824.7777217417924</v>
      </c>
      <c r="I319" s="2">
        <v>5867.9644027533859</v>
      </c>
      <c r="J319" s="2">
        <v>11543.112836718388</v>
      </c>
      <c r="K319" s="2">
        <v>8796.2738159412384</v>
      </c>
      <c r="L319" s="2">
        <v>1592.0954511558537</v>
      </c>
      <c r="M319" s="2">
        <v>843.4004474272931</v>
      </c>
      <c r="N319" s="2">
        <v>3031.3199105145413</v>
      </c>
      <c r="O319" s="2">
        <v>556.6741237882178</v>
      </c>
      <c r="P319" s="2">
        <v>-7826.9947800149148</v>
      </c>
      <c r="Q319" s="2">
        <v>114.17679856667061</v>
      </c>
      <c r="R319" s="2">
        <v>99289.834512359084</v>
      </c>
      <c r="S319" s="2">
        <v>2682</v>
      </c>
      <c r="T319" s="2" t="s">
        <v>173</v>
      </c>
      <c r="U319" s="2">
        <v>-0.73138299782746641</v>
      </c>
      <c r="V319" s="2">
        <v>-1.0369698527062678</v>
      </c>
      <c r="W319" s="2">
        <v>-0.71433417479104933</v>
      </c>
      <c r="X319" s="2">
        <v>-1.9665896330476791</v>
      </c>
      <c r="Y319" s="2">
        <v>-0.52841147156973101</v>
      </c>
      <c r="Z319" s="2">
        <v>-1.6686961150084842</v>
      </c>
      <c r="AA319" s="2">
        <v>-2.1512439479590757</v>
      </c>
      <c r="AB319" s="2">
        <v>-6.2118751039757019</v>
      </c>
      <c r="AC319" s="2">
        <v>-1.0553628941356481</v>
      </c>
      <c r="AD319" s="2">
        <v>-0.21135984815662257</v>
      </c>
      <c r="AE319" s="2">
        <v>0.33544048226727419</v>
      </c>
      <c r="AF319" s="2">
        <v>-0.57077386388771145</v>
      </c>
      <c r="AG319" s="2">
        <v>-0.14988758567830771</v>
      </c>
      <c r="AI319" s="2">
        <v>1.8708435061200401E-2</v>
      </c>
      <c r="AJ319" s="2">
        <v>-1.8496699789785331</v>
      </c>
      <c r="AK319">
        <v>288</v>
      </c>
      <c r="AL319">
        <v>308</v>
      </c>
      <c r="AM319">
        <v>322</v>
      </c>
      <c r="AN319">
        <v>335</v>
      </c>
      <c r="AO319">
        <v>266</v>
      </c>
      <c r="AP319">
        <v>335</v>
      </c>
      <c r="AQ319">
        <v>345</v>
      </c>
      <c r="AR319">
        <v>356</v>
      </c>
      <c r="AS319">
        <v>316</v>
      </c>
      <c r="AT319">
        <v>250</v>
      </c>
      <c r="AU319">
        <v>129</v>
      </c>
      <c r="AV319">
        <v>280</v>
      </c>
      <c r="AW319">
        <v>263</v>
      </c>
      <c r="AX319" t="e">
        <v>#N/A</v>
      </c>
      <c r="AY319">
        <v>193</v>
      </c>
      <c r="AZ319">
        <v>342</v>
      </c>
      <c r="BA319" s="2">
        <v>-1.084608688301711</v>
      </c>
    </row>
    <row r="320" spans="1:53" x14ac:dyDescent="0.35">
      <c r="A320" t="s">
        <v>788</v>
      </c>
      <c r="B320" s="2" t="s">
        <v>789</v>
      </c>
      <c r="C320" s="2">
        <v>9566.3006838693891</v>
      </c>
      <c r="D320" s="2">
        <v>15193.507278030427</v>
      </c>
      <c r="E320" s="2">
        <v>2787.0037952610528</v>
      </c>
      <c r="F320" s="2">
        <v>476.74120422607444</v>
      </c>
      <c r="G320" s="2">
        <v>27741.490884892304</v>
      </c>
      <c r="H320" s="2">
        <v>5172.0247493811694</v>
      </c>
      <c r="I320" s="2">
        <v>3360.9634077803084</v>
      </c>
      <c r="J320" s="2">
        <v>2583.5114003661492</v>
      </c>
      <c r="K320" s="2">
        <v>5618.1124604024653</v>
      </c>
      <c r="L320" s="2">
        <v>718.34290696481696</v>
      </c>
      <c r="M320" s="2">
        <v>1003.7311519130167</v>
      </c>
      <c r="N320" s="2">
        <v>1451.9181454508157</v>
      </c>
      <c r="O320" s="2">
        <v>707.7648989639963</v>
      </c>
      <c r="P320" s="2">
        <v>175.64622012514104</v>
      </c>
      <c r="Q320" s="2">
        <v>182.13520513596083</v>
      </c>
      <c r="R320" s="2">
        <v>76563.548172637937</v>
      </c>
      <c r="S320" s="2">
        <v>77992</v>
      </c>
      <c r="T320" s="2" t="s">
        <v>143</v>
      </c>
      <c r="U320" s="2">
        <v>0.301554599558914</v>
      </c>
      <c r="V320" s="2">
        <v>0.5370237094315623</v>
      </c>
      <c r="W320" s="2">
        <v>0.19697641367000265</v>
      </c>
      <c r="X320" s="2">
        <v>1.0703365037675183</v>
      </c>
      <c r="Y320" s="2">
        <v>-1.6033379656651667</v>
      </c>
      <c r="Z320" s="2">
        <v>-1.0319712600579791</v>
      </c>
      <c r="AA320" s="2">
        <v>-0.18975782212829087</v>
      </c>
      <c r="AB320" s="2">
        <v>0.36136165927497782</v>
      </c>
      <c r="AC320" s="2">
        <v>0.30530485474549163</v>
      </c>
      <c r="AD320" s="2">
        <v>0.92038546209798489</v>
      </c>
      <c r="AE320" s="2">
        <v>0.16759791018995532</v>
      </c>
      <c r="AF320" s="2">
        <v>0.48119542704006557</v>
      </c>
      <c r="AG320" s="2">
        <v>-0.29077982483948139</v>
      </c>
      <c r="AI320" s="2">
        <v>-0.57890825702496762</v>
      </c>
      <c r="AJ320" s="2">
        <v>-0.1385872242608541</v>
      </c>
      <c r="AK320">
        <v>161</v>
      </c>
      <c r="AL320">
        <v>113</v>
      </c>
      <c r="AM320">
        <v>187</v>
      </c>
      <c r="AN320">
        <v>15</v>
      </c>
      <c r="AO320">
        <v>338</v>
      </c>
      <c r="AP320">
        <v>305</v>
      </c>
      <c r="AQ320">
        <v>230</v>
      </c>
      <c r="AR320">
        <v>148</v>
      </c>
      <c r="AS320">
        <v>147</v>
      </c>
      <c r="AT320">
        <v>27</v>
      </c>
      <c r="AU320">
        <v>186</v>
      </c>
      <c r="AV320">
        <v>129</v>
      </c>
      <c r="AW320">
        <v>287</v>
      </c>
      <c r="AX320" t="e">
        <v>#N/A</v>
      </c>
      <c r="AY320">
        <v>301</v>
      </c>
      <c r="AZ320">
        <v>228</v>
      </c>
      <c r="BA320" s="2">
        <v>-0.27960257653368259</v>
      </c>
    </row>
    <row r="321" spans="1:53" x14ac:dyDescent="0.35">
      <c r="A321" t="s">
        <v>790</v>
      </c>
      <c r="B321" s="2" t="s">
        <v>791</v>
      </c>
      <c r="C321" s="2">
        <v>9933.9034193837306</v>
      </c>
      <c r="D321" s="2">
        <v>15885.645626427493</v>
      </c>
      <c r="E321" s="2">
        <v>2806.7301128378103</v>
      </c>
      <c r="F321" s="2">
        <v>611.0107215998072</v>
      </c>
      <c r="G321" s="2">
        <v>24587.838007383129</v>
      </c>
      <c r="H321" s="2">
        <v>5307.3700914934325</v>
      </c>
      <c r="I321" s="2">
        <v>2752.564873372643</v>
      </c>
      <c r="J321" s="2">
        <v>2611.8249849517724</v>
      </c>
      <c r="K321" s="2">
        <v>5565.3750062134195</v>
      </c>
      <c r="L321" s="2">
        <v>1193.5108219893186</v>
      </c>
      <c r="M321" s="2">
        <v>875.47685017869333</v>
      </c>
      <c r="N321" s="2">
        <v>967.47379833754974</v>
      </c>
      <c r="O321" s="2">
        <v>-35.136328956350638</v>
      </c>
      <c r="P321" s="2">
        <v>261.13319680359797</v>
      </c>
      <c r="Q321" s="2">
        <v>113.39279351380191</v>
      </c>
      <c r="R321" s="2">
        <v>73176.980778726254</v>
      </c>
      <c r="S321" s="2">
        <v>24903</v>
      </c>
      <c r="T321" s="2" t="s">
        <v>166</v>
      </c>
      <c r="U321" s="2">
        <v>6.6362145752910245E-2</v>
      </c>
      <c r="V321" s="2">
        <v>0.27068996711765148</v>
      </c>
      <c r="W321" s="2">
        <v>0.18772100659619048</v>
      </c>
      <c r="X321" s="2">
        <v>0.81638074133626637</v>
      </c>
      <c r="Y321" s="2">
        <v>-0.7336467898753779</v>
      </c>
      <c r="Z321" s="2">
        <v>-1.1639932453627768</v>
      </c>
      <c r="AA321" s="2">
        <v>0.28625526546493313</v>
      </c>
      <c r="AB321" s="2">
        <v>0.34058931840471263</v>
      </c>
      <c r="AC321" s="2">
        <v>0.32788336635821197</v>
      </c>
      <c r="AD321" s="2">
        <v>0.30491479710514902</v>
      </c>
      <c r="AE321" s="2">
        <v>0.30186122520573988</v>
      </c>
      <c r="AF321" s="2">
        <v>0.80386226685213202</v>
      </c>
      <c r="AG321" s="2">
        <v>0.40197601915901243</v>
      </c>
      <c r="AI321" s="2">
        <v>2.5602865491915719E-2</v>
      </c>
      <c r="AJ321" s="2">
        <v>0.11639051291934964</v>
      </c>
      <c r="AK321">
        <v>213</v>
      </c>
      <c r="AL321">
        <v>153</v>
      </c>
      <c r="AM321">
        <v>192</v>
      </c>
      <c r="AN321">
        <v>65</v>
      </c>
      <c r="AO321">
        <v>283</v>
      </c>
      <c r="AP321">
        <v>314</v>
      </c>
      <c r="AQ321">
        <v>128</v>
      </c>
      <c r="AR321">
        <v>152</v>
      </c>
      <c r="AS321">
        <v>142</v>
      </c>
      <c r="AT321">
        <v>170</v>
      </c>
      <c r="AU321">
        <v>142</v>
      </c>
      <c r="AV321">
        <v>49</v>
      </c>
      <c r="AW321">
        <v>104</v>
      </c>
      <c r="AX321" t="e">
        <v>#N/A</v>
      </c>
      <c r="AY321">
        <v>192</v>
      </c>
      <c r="AZ321">
        <v>194</v>
      </c>
      <c r="BA321" s="2">
        <v>-0.10107628206711415</v>
      </c>
    </row>
    <row r="322" spans="1:53" x14ac:dyDescent="0.35">
      <c r="A322" t="s">
        <v>792</v>
      </c>
      <c r="B322" s="2" t="s">
        <v>793</v>
      </c>
      <c r="C322" s="2">
        <v>8663.8135981647047</v>
      </c>
      <c r="D322" s="2">
        <v>17188.847273359657</v>
      </c>
      <c r="E322" s="2">
        <v>2734.6249472252193</v>
      </c>
      <c r="F322" s="2">
        <v>709.80907257118724</v>
      </c>
      <c r="G322" s="2">
        <v>29675.784911555333</v>
      </c>
      <c r="H322" s="2">
        <v>7008.3726821540258</v>
      </c>
      <c r="I322" s="2">
        <v>4560.2444004722756</v>
      </c>
      <c r="J322" s="2">
        <v>3563.6702467566706</v>
      </c>
      <c r="K322" s="2">
        <v>3911.7517675272466</v>
      </c>
      <c r="L322" s="2">
        <v>1260.3555847445703</v>
      </c>
      <c r="M322" s="2">
        <v>669.04348641928982</v>
      </c>
      <c r="N322" s="2">
        <v>895.57630060515089</v>
      </c>
      <c r="O322" s="2">
        <v>1299.7607543275317</v>
      </c>
      <c r="P322" s="2">
        <v>242.99854576159871</v>
      </c>
      <c r="Q322" s="2">
        <v>145.51887574494384</v>
      </c>
      <c r="R322" s="2">
        <v>82287.173901627815</v>
      </c>
      <c r="S322" s="2">
        <v>21317</v>
      </c>
      <c r="T322" s="2" t="s">
        <v>166</v>
      </c>
      <c r="U322" s="2">
        <v>0.87896638600312293</v>
      </c>
      <c r="V322" s="2">
        <v>-0.2307799664887128</v>
      </c>
      <c r="W322" s="2">
        <v>0.22155208820949121</v>
      </c>
      <c r="X322" s="2">
        <v>0.62951471963121108</v>
      </c>
      <c r="Y322" s="2">
        <v>-2.1367633335516931</v>
      </c>
      <c r="Z322" s="2">
        <v>-2.8232283215233207</v>
      </c>
      <c r="AA322" s="2">
        <v>-1.1280793596365464</v>
      </c>
      <c r="AB322" s="2">
        <v>-0.35773463185899951</v>
      </c>
      <c r="AC322" s="2">
        <v>1.0358498784295354</v>
      </c>
      <c r="AD322" s="2">
        <v>0.21833279254757768</v>
      </c>
      <c r="AE322" s="2">
        <v>0.5179664737112516</v>
      </c>
      <c r="AF322" s="2">
        <v>0.8517499933205025</v>
      </c>
      <c r="AG322" s="2">
        <v>-0.84281631773103405</v>
      </c>
      <c r="AI322" s="2">
        <v>-0.25690939401917112</v>
      </c>
      <c r="AJ322" s="2">
        <v>-0.5695242076700473</v>
      </c>
      <c r="AK322">
        <v>39</v>
      </c>
      <c r="AL322">
        <v>227</v>
      </c>
      <c r="AM322">
        <v>181</v>
      </c>
      <c r="AN322">
        <v>109</v>
      </c>
      <c r="AO322">
        <v>344</v>
      </c>
      <c r="AP322">
        <v>352</v>
      </c>
      <c r="AQ322">
        <v>324</v>
      </c>
      <c r="AR322">
        <v>261</v>
      </c>
      <c r="AS322">
        <v>25</v>
      </c>
      <c r="AT322">
        <v>187</v>
      </c>
      <c r="AU322">
        <v>80</v>
      </c>
      <c r="AV322">
        <v>39</v>
      </c>
      <c r="AW322">
        <v>325</v>
      </c>
      <c r="AX322" t="e">
        <v>#N/A</v>
      </c>
      <c r="AY322">
        <v>262</v>
      </c>
      <c r="AZ322">
        <v>277</v>
      </c>
      <c r="BA322" s="2">
        <v>-0.63922255630762259</v>
      </c>
    </row>
    <row r="323" spans="1:53" x14ac:dyDescent="0.35">
      <c r="A323" t="s">
        <v>794</v>
      </c>
      <c r="B323" s="2" t="s">
        <v>795</v>
      </c>
      <c r="C323" s="2">
        <v>10303.333500254017</v>
      </c>
      <c r="D323" s="2">
        <v>16509.789893755966</v>
      </c>
      <c r="E323" s="2">
        <v>5672.012415933782</v>
      </c>
      <c r="F323" s="2">
        <v>1257.6306259699948</v>
      </c>
      <c r="G323" s="2">
        <v>20460.609852505124</v>
      </c>
      <c r="H323" s="2">
        <v>3056.3640784516347</v>
      </c>
      <c r="I323" s="2">
        <v>2084.8022647329326</v>
      </c>
      <c r="J323" s="2">
        <v>2743.6912074851471</v>
      </c>
      <c r="K323" s="2">
        <v>10652.853527024738</v>
      </c>
      <c r="L323" s="2">
        <v>2090.0155199172273</v>
      </c>
      <c r="M323" s="2">
        <v>1680.8070356958096</v>
      </c>
      <c r="N323" s="2">
        <v>1999.4826694257633</v>
      </c>
      <c r="O323" s="2">
        <v>316.08898085876876</v>
      </c>
      <c r="P323" s="2">
        <v>4837.0408691153643</v>
      </c>
      <c r="Q323" s="2">
        <v>-66.314054875501881</v>
      </c>
      <c r="R323" s="2">
        <v>78761.167517135415</v>
      </c>
      <c r="S323" s="2">
        <v>1933</v>
      </c>
      <c r="T323" s="2" t="s">
        <v>322</v>
      </c>
      <c r="U323" s="2">
        <v>-0.16999944472345691</v>
      </c>
      <c r="V323" s="2">
        <v>3.0520239712223927E-2</v>
      </c>
      <c r="W323" s="2">
        <v>-1.1566431401003836</v>
      </c>
      <c r="X323" s="2">
        <v>-0.40662842730828602</v>
      </c>
      <c r="Y323" s="2">
        <v>0.40452980919394349</v>
      </c>
      <c r="Z323" s="2">
        <v>1.0317401144769416</v>
      </c>
      <c r="AA323" s="2">
        <v>0.80871500713305722</v>
      </c>
      <c r="AB323" s="2">
        <v>0.24384529380217715</v>
      </c>
      <c r="AC323" s="2">
        <v>-1.8502212582951147</v>
      </c>
      <c r="AD323" s="2">
        <v>-0.85630069147521881</v>
      </c>
      <c r="AE323" s="2">
        <v>-0.54120055851350435</v>
      </c>
      <c r="AF323" s="2">
        <v>0.11648704392648195</v>
      </c>
      <c r="AG323" s="2">
        <v>7.4458205497930016E-2</v>
      </c>
      <c r="AI323" s="2">
        <v>1.6059196754533993</v>
      </c>
      <c r="AJ323" s="2">
        <v>-0.30404798215121442</v>
      </c>
      <c r="AK323">
        <v>236</v>
      </c>
      <c r="AL323">
        <v>198</v>
      </c>
      <c r="AM323">
        <v>329</v>
      </c>
      <c r="AN323">
        <v>262</v>
      </c>
      <c r="AO323">
        <v>130</v>
      </c>
      <c r="AP323">
        <v>32</v>
      </c>
      <c r="AQ323">
        <v>46</v>
      </c>
      <c r="AR323">
        <v>177</v>
      </c>
      <c r="AS323">
        <v>346</v>
      </c>
      <c r="AT323">
        <v>306</v>
      </c>
      <c r="AU323">
        <v>299</v>
      </c>
      <c r="AV323">
        <v>200</v>
      </c>
      <c r="AW323">
        <v>217</v>
      </c>
      <c r="AX323" t="e">
        <v>#N/A</v>
      </c>
      <c r="AY323">
        <v>4</v>
      </c>
      <c r="AZ323">
        <v>256</v>
      </c>
      <c r="BA323" s="2">
        <v>-2.7358231719256804E-2</v>
      </c>
    </row>
    <row r="324" spans="1:53" x14ac:dyDescent="0.35">
      <c r="A324" t="s">
        <v>796</v>
      </c>
      <c r="B324" s="2" t="s">
        <v>797</v>
      </c>
      <c r="C324" s="2">
        <v>8885.3445145239966</v>
      </c>
      <c r="D324" s="2">
        <v>19430.008920857395</v>
      </c>
      <c r="E324" s="2">
        <v>3417.3073484713036</v>
      </c>
      <c r="F324" s="2">
        <v>505.09565528338999</v>
      </c>
      <c r="G324" s="2">
        <v>25635.653491968198</v>
      </c>
      <c r="H324" s="2">
        <v>5364.458489150391</v>
      </c>
      <c r="I324" s="2">
        <v>3165.9114723771277</v>
      </c>
      <c r="J324" s="2">
        <v>5589.3505369592167</v>
      </c>
      <c r="K324" s="2">
        <v>10040.821486627065</v>
      </c>
      <c r="L324" s="2">
        <v>1608.9755050956553</v>
      </c>
      <c r="M324" s="2">
        <v>829.78723404255322</v>
      </c>
      <c r="N324" s="2">
        <v>2826.0325406758448</v>
      </c>
      <c r="O324" s="2">
        <v>629.00053638476663</v>
      </c>
      <c r="P324" s="2">
        <v>992.13302342213478</v>
      </c>
      <c r="Q324" s="2">
        <v>-109.70411608271927</v>
      </c>
      <c r="R324" s="2">
        <v>87818.043616334195</v>
      </c>
      <c r="S324" s="2">
        <v>5593</v>
      </c>
      <c r="T324" s="2" t="s">
        <v>322</v>
      </c>
      <c r="U324" s="2">
        <v>0.7372307709524516</v>
      </c>
      <c r="V324" s="2">
        <v>-1.0931754255625317</v>
      </c>
      <c r="W324" s="2">
        <v>-9.8756225852370969E-2</v>
      </c>
      <c r="X324" s="2">
        <v>1.0167072334951215</v>
      </c>
      <c r="Y324" s="2">
        <v>-1.0226056310016347</v>
      </c>
      <c r="Z324" s="2">
        <v>-1.2196798576902987</v>
      </c>
      <c r="AA324" s="2">
        <v>-3.7148522859189376E-2</v>
      </c>
      <c r="AB324" s="2">
        <v>-1.843880667343005</v>
      </c>
      <c r="AC324" s="2">
        <v>-1.5881916866373667</v>
      </c>
      <c r="AD324" s="2">
        <v>-0.23322407277058657</v>
      </c>
      <c r="AE324" s="2">
        <v>0.34969150646167968</v>
      </c>
      <c r="AF324" s="2">
        <v>-0.4340410745097481</v>
      </c>
      <c r="AG324" s="2">
        <v>-0.21733200913412362</v>
      </c>
      <c r="AI324" s="2">
        <v>1.9874857856245496</v>
      </c>
      <c r="AJ324" s="2">
        <v>-0.98594841556553292</v>
      </c>
      <c r="AK324">
        <v>69</v>
      </c>
      <c r="AL324">
        <v>313</v>
      </c>
      <c r="AM324">
        <v>246</v>
      </c>
      <c r="AN324">
        <v>24</v>
      </c>
      <c r="AO324">
        <v>306</v>
      </c>
      <c r="AP324">
        <v>318</v>
      </c>
      <c r="AQ324">
        <v>198</v>
      </c>
      <c r="AR324">
        <v>342</v>
      </c>
      <c r="AS324">
        <v>340</v>
      </c>
      <c r="AT324">
        <v>255</v>
      </c>
      <c r="AU324">
        <v>119</v>
      </c>
      <c r="AV324">
        <v>271</v>
      </c>
      <c r="AW324">
        <v>278</v>
      </c>
      <c r="AX324" t="e">
        <v>#N/A</v>
      </c>
      <c r="AY324">
        <v>3</v>
      </c>
      <c r="AZ324">
        <v>308</v>
      </c>
      <c r="BA324" s="2">
        <v>-0.72267458790038419</v>
      </c>
    </row>
    <row r="325" spans="1:53" x14ac:dyDescent="0.35">
      <c r="A325" t="s">
        <v>798</v>
      </c>
      <c r="B325" s="2" t="s">
        <v>799</v>
      </c>
      <c r="C325" s="2">
        <v>11922.044856861066</v>
      </c>
      <c r="D325" s="2">
        <v>20960.957153196734</v>
      </c>
      <c r="E325" s="2">
        <v>5780.5481874447396</v>
      </c>
      <c r="F325" s="2">
        <v>764.19098143236079</v>
      </c>
      <c r="G325" s="2">
        <v>36046.40853288315</v>
      </c>
      <c r="H325" s="2">
        <v>6471.5676701899019</v>
      </c>
      <c r="I325" s="2">
        <v>5066.465573028142</v>
      </c>
      <c r="J325" s="2">
        <v>4065.302595170554</v>
      </c>
      <c r="K325" s="2">
        <v>10898.400492681183</v>
      </c>
      <c r="L325" s="2">
        <v>2613.6162687886822</v>
      </c>
      <c r="M325" s="2">
        <v>1335.2785145888597</v>
      </c>
      <c r="N325" s="2">
        <v>3260.477453580902</v>
      </c>
      <c r="O325" s="2">
        <v>-167.02033598585325</v>
      </c>
      <c r="P325" s="2">
        <v>916.18037135278519</v>
      </c>
      <c r="Q325" s="2">
        <v>114.20025668297652</v>
      </c>
      <c r="R325" s="2">
        <v>109132.4382005434</v>
      </c>
      <c r="S325" s="2">
        <v>11310</v>
      </c>
      <c r="T325" s="2" t="s">
        <v>187</v>
      </c>
      <c r="U325" s="2">
        <v>-1.2056519553920135</v>
      </c>
      <c r="V325" s="2">
        <v>-1.6822818852061876</v>
      </c>
      <c r="W325" s="2">
        <v>-1.2075671274840085</v>
      </c>
      <c r="X325" s="2">
        <v>0.52665742634948254</v>
      </c>
      <c r="Y325" s="2">
        <v>-3.8936070202046076</v>
      </c>
      <c r="Z325" s="2">
        <v>-2.2996043659808709</v>
      </c>
      <c r="AA325" s="2">
        <v>-1.5241485309536431</v>
      </c>
      <c r="AB325" s="2">
        <v>-0.72575861346731263</v>
      </c>
      <c r="AC325" s="2">
        <v>-1.9553473987354295</v>
      </c>
      <c r="AD325" s="2">
        <v>-1.5345049449800965</v>
      </c>
      <c r="AE325" s="2">
        <v>-0.17948321999942918</v>
      </c>
      <c r="AF325" s="2">
        <v>-0.72340551431552036</v>
      </c>
      <c r="AG325" s="2">
        <v>0.52495793541642144</v>
      </c>
      <c r="AI325" s="2">
        <v>1.8502147677828446E-2</v>
      </c>
      <c r="AJ325" s="2">
        <v>-2.5907285567250042</v>
      </c>
      <c r="AK325">
        <v>318</v>
      </c>
      <c r="AL325">
        <v>339</v>
      </c>
      <c r="AM325">
        <v>331</v>
      </c>
      <c r="AN325">
        <v>136</v>
      </c>
      <c r="AO325">
        <v>355</v>
      </c>
      <c r="AP325">
        <v>346</v>
      </c>
      <c r="AQ325">
        <v>336</v>
      </c>
      <c r="AR325">
        <v>291</v>
      </c>
      <c r="AS325">
        <v>348</v>
      </c>
      <c r="AT325">
        <v>333</v>
      </c>
      <c r="AU325">
        <v>267</v>
      </c>
      <c r="AV325">
        <v>292</v>
      </c>
      <c r="AW325">
        <v>63</v>
      </c>
      <c r="AX325" t="e">
        <v>#N/A</v>
      </c>
      <c r="AY325">
        <v>194</v>
      </c>
      <c r="AZ325">
        <v>350</v>
      </c>
      <c r="BA325" s="2">
        <v>-2.1586474756177596</v>
      </c>
    </row>
    <row r="326" spans="1:53" x14ac:dyDescent="0.35">
      <c r="A326" t="s">
        <v>800</v>
      </c>
      <c r="B326" s="2" t="s">
        <v>801</v>
      </c>
      <c r="C326" s="2">
        <v>9922.673376974717</v>
      </c>
      <c r="D326" s="2">
        <v>18715.810600586359</v>
      </c>
      <c r="E326" s="2">
        <v>3347.871598046057</v>
      </c>
      <c r="F326" s="2">
        <v>1257.5017445917654</v>
      </c>
      <c r="G326" s="2">
        <v>15225.764711543246</v>
      </c>
      <c r="H326" s="2">
        <v>5458.3764730679604</v>
      </c>
      <c r="I326" s="2">
        <v>3346.63357823159</v>
      </c>
      <c r="J326" s="2">
        <v>3967.6024981063129</v>
      </c>
      <c r="K326" s="2">
        <v>8238.6470065820176</v>
      </c>
      <c r="L326" s="2">
        <v>1329.0300069783671</v>
      </c>
      <c r="M326" s="2">
        <v>997.90648988136775</v>
      </c>
      <c r="N326" s="2">
        <v>3042.2191207257501</v>
      </c>
      <c r="O326" s="2">
        <v>77.45987438939288</v>
      </c>
      <c r="P326" s="2">
        <v>1770.0628053035591</v>
      </c>
      <c r="Q326" s="2">
        <v>182.34716278867182</v>
      </c>
      <c r="R326" s="2">
        <v>75109.844242493578</v>
      </c>
      <c r="S326" s="2">
        <v>2866</v>
      </c>
      <c r="T326" s="2" t="s">
        <v>173</v>
      </c>
      <c r="U326" s="2">
        <v>7.3547133717773577E-2</v>
      </c>
      <c r="V326" s="2">
        <v>-0.81835304094446182</v>
      </c>
      <c r="W326" s="2">
        <v>-6.6177609333569143E-2</v>
      </c>
      <c r="X326" s="2">
        <v>-0.406384662607916</v>
      </c>
      <c r="Y326" s="2">
        <v>1.84815686726015</v>
      </c>
      <c r="Z326" s="2">
        <v>-1.3112917188678852</v>
      </c>
      <c r="AA326" s="2">
        <v>-0.17854611463328326</v>
      </c>
      <c r="AB326" s="2">
        <v>-0.65408066279529098</v>
      </c>
      <c r="AC326" s="2">
        <v>-0.81662586019485317</v>
      </c>
      <c r="AD326" s="2">
        <v>0.12938088526643424</v>
      </c>
      <c r="AE326" s="2">
        <v>0.17369547122799162</v>
      </c>
      <c r="AF326" s="2">
        <v>-0.57803334319891475</v>
      </c>
      <c r="AG326" s="2">
        <v>0.29697999149304416</v>
      </c>
      <c r="AI326" s="2">
        <v>-0.5807721828830047</v>
      </c>
      <c r="AJ326" s="2">
        <v>-2.9136534070973916E-2</v>
      </c>
      <c r="AK326">
        <v>211</v>
      </c>
      <c r="AL326">
        <v>294</v>
      </c>
      <c r="AM326">
        <v>240</v>
      </c>
      <c r="AN326">
        <v>261</v>
      </c>
      <c r="AO326">
        <v>1</v>
      </c>
      <c r="AP326">
        <v>322</v>
      </c>
      <c r="AQ326">
        <v>227</v>
      </c>
      <c r="AR326">
        <v>285</v>
      </c>
      <c r="AS326">
        <v>300</v>
      </c>
      <c r="AT326">
        <v>198</v>
      </c>
      <c r="AU326">
        <v>179</v>
      </c>
      <c r="AV326">
        <v>282</v>
      </c>
      <c r="AW326">
        <v>137</v>
      </c>
      <c r="AX326" t="e">
        <v>#N/A</v>
      </c>
      <c r="AY326">
        <v>302</v>
      </c>
      <c r="AZ326">
        <v>216</v>
      </c>
      <c r="BA326" s="2">
        <v>0.17529394342143242</v>
      </c>
    </row>
    <row r="327" spans="1:53" x14ac:dyDescent="0.35">
      <c r="A327" t="s">
        <v>802</v>
      </c>
      <c r="B327" s="2" t="s">
        <v>803</v>
      </c>
      <c r="C327" s="2">
        <v>11379.805611682572</v>
      </c>
      <c r="D327" s="2">
        <v>17666.463474135988</v>
      </c>
      <c r="E327" s="2">
        <v>2262.9576795054686</v>
      </c>
      <c r="F327" s="2">
        <v>1489.5387541607226</v>
      </c>
      <c r="G327" s="2">
        <v>24186.237965754262</v>
      </c>
      <c r="H327" s="2">
        <v>4206.0778766724734</v>
      </c>
      <c r="I327" s="2">
        <v>3377.1456941930774</v>
      </c>
      <c r="J327" s="2">
        <v>4075.3853983933718</v>
      </c>
      <c r="K327" s="2">
        <v>5946.6913770856045</v>
      </c>
      <c r="L327" s="2">
        <v>1672.6105563480742</v>
      </c>
      <c r="M327" s="2">
        <v>1092.0114122681882</v>
      </c>
      <c r="N327" s="2">
        <v>3443.6519258202566</v>
      </c>
      <c r="O327" s="2">
        <v>-462.91012838801709</v>
      </c>
      <c r="P327" s="2">
        <v>744.41274369947701</v>
      </c>
      <c r="Q327" s="2">
        <v>51.949814642289077</v>
      </c>
      <c r="R327" s="2">
        <v>80387.617412274325</v>
      </c>
      <c r="S327" s="2">
        <v>4206</v>
      </c>
      <c r="T327" s="2" t="s">
        <v>173</v>
      </c>
      <c r="U327" s="2">
        <v>-0.85872695646618269</v>
      </c>
      <c r="V327" s="2">
        <v>-0.41456592552003813</v>
      </c>
      <c r="W327" s="2">
        <v>0.44285403922758904</v>
      </c>
      <c r="X327" s="2">
        <v>-0.84525669276001214</v>
      </c>
      <c r="Y327" s="2">
        <v>-0.62289648666594666</v>
      </c>
      <c r="Z327" s="2">
        <v>-8.9742869751164439E-2</v>
      </c>
      <c r="AA327" s="2">
        <v>-0.20241889818949407</v>
      </c>
      <c r="AB327" s="2">
        <v>-0.73315589037652207</v>
      </c>
      <c r="AC327" s="2">
        <v>0.1646302051988644</v>
      </c>
      <c r="AD327" s="2">
        <v>-0.31564863485230854</v>
      </c>
      <c r="AE327" s="2">
        <v>7.5181513660077109E-2</v>
      </c>
      <c r="AF327" s="2">
        <v>-0.84540988580609477</v>
      </c>
      <c r="AG327" s="2">
        <v>0.80087534564861695</v>
      </c>
      <c r="AI327" s="2">
        <v>0.56592380058733838</v>
      </c>
      <c r="AJ327" s="2">
        <v>-0.42650487305645834</v>
      </c>
      <c r="AK327">
        <v>295</v>
      </c>
      <c r="AL327">
        <v>250</v>
      </c>
      <c r="AM327">
        <v>122</v>
      </c>
      <c r="AN327">
        <v>299</v>
      </c>
      <c r="AO327">
        <v>277</v>
      </c>
      <c r="AP327">
        <v>225</v>
      </c>
      <c r="AQ327">
        <v>232</v>
      </c>
      <c r="AR327">
        <v>292</v>
      </c>
      <c r="AS327">
        <v>178</v>
      </c>
      <c r="AT327">
        <v>267</v>
      </c>
      <c r="AU327">
        <v>214</v>
      </c>
      <c r="AV327">
        <v>301</v>
      </c>
      <c r="AW327">
        <v>26</v>
      </c>
      <c r="AX327" t="e">
        <v>#N/A</v>
      </c>
      <c r="AY327">
        <v>46</v>
      </c>
      <c r="AZ327">
        <v>272</v>
      </c>
      <c r="BA327" s="2">
        <v>-0.43693174123749523</v>
      </c>
    </row>
    <row r="328" spans="1:53" x14ac:dyDescent="0.35">
      <c r="A328" t="s">
        <v>804</v>
      </c>
      <c r="B328" s="2" t="s">
        <v>805</v>
      </c>
      <c r="C328" s="2">
        <v>12255.709994408744</v>
      </c>
      <c r="D328" s="2">
        <v>20243.279245942504</v>
      </c>
      <c r="E328" s="2">
        <v>3452.6974198592648</v>
      </c>
      <c r="F328" s="2">
        <v>1756.8412822517591</v>
      </c>
      <c r="G328" s="2">
        <v>27411.678875825357</v>
      </c>
      <c r="H328" s="2">
        <v>3155.9263186153362</v>
      </c>
      <c r="I328" s="2">
        <v>4016.4810264615426</v>
      </c>
      <c r="J328" s="2">
        <v>4310.7386872770512</v>
      </c>
      <c r="K328" s="2">
        <v>7730.6779572324722</v>
      </c>
      <c r="L328" s="2">
        <v>1874.9022673964034</v>
      </c>
      <c r="M328" s="2">
        <v>1333.0727130570758</v>
      </c>
      <c r="N328" s="2">
        <v>4569.1946833463644</v>
      </c>
      <c r="O328" s="2">
        <v>1360.4378420641126</v>
      </c>
      <c r="P328" s="2">
        <v>2672.4003127443311</v>
      </c>
      <c r="Q328" s="2">
        <v>138.5614738994592</v>
      </c>
      <c r="R328" s="2">
        <v>93610.199787637452</v>
      </c>
      <c r="S328" s="2">
        <v>1279</v>
      </c>
      <c r="T328" s="2" t="s">
        <v>256</v>
      </c>
      <c r="U328" s="2">
        <v>-1.4191311133736724</v>
      </c>
      <c r="V328" s="2">
        <v>-1.4061205610176011</v>
      </c>
      <c r="W328" s="2">
        <v>-0.11536092238492539</v>
      </c>
      <c r="X328" s="2">
        <v>-1.3508295036923041</v>
      </c>
      <c r="Y328" s="2">
        <v>-1.5123848376273168</v>
      </c>
      <c r="Z328" s="2">
        <v>0.93462258976078072</v>
      </c>
      <c r="AA328" s="2">
        <v>-0.70263704190486043</v>
      </c>
      <c r="AB328" s="2">
        <v>-0.90582349192465617</v>
      </c>
      <c r="AC328" s="2">
        <v>-0.59914882691736304</v>
      </c>
      <c r="AD328" s="2">
        <v>-0.57767098523561222</v>
      </c>
      <c r="AE328" s="2">
        <v>-0.17717407151926601</v>
      </c>
      <c r="AF328" s="2">
        <v>-1.59508387170028</v>
      </c>
      <c r="AG328" s="2">
        <v>-0.89939773871481066</v>
      </c>
      <c r="AI328" s="2">
        <v>-0.19572697838714201</v>
      </c>
      <c r="AJ328" s="2">
        <v>-1.422045118264659</v>
      </c>
      <c r="AK328">
        <v>330</v>
      </c>
      <c r="AL328">
        <v>328</v>
      </c>
      <c r="AM328">
        <v>250</v>
      </c>
      <c r="AN328">
        <v>324</v>
      </c>
      <c r="AO328">
        <v>334</v>
      </c>
      <c r="AP328">
        <v>45</v>
      </c>
      <c r="AQ328">
        <v>292</v>
      </c>
      <c r="AR328">
        <v>301</v>
      </c>
      <c r="AS328">
        <v>275</v>
      </c>
      <c r="AT328">
        <v>289</v>
      </c>
      <c r="AU328">
        <v>266</v>
      </c>
      <c r="AV328">
        <v>336</v>
      </c>
      <c r="AW328">
        <v>328</v>
      </c>
      <c r="AX328" t="e">
        <v>#N/A</v>
      </c>
      <c r="AY328">
        <v>252</v>
      </c>
      <c r="AZ328">
        <v>329</v>
      </c>
      <c r="BA328" s="2">
        <v>-1.1016273391345914</v>
      </c>
    </row>
    <row r="329" spans="1:53" x14ac:dyDescent="0.35">
      <c r="A329" t="s">
        <v>806</v>
      </c>
      <c r="B329" s="2" t="s">
        <v>807</v>
      </c>
      <c r="C329" s="2">
        <v>9622.3260257603033</v>
      </c>
      <c r="D329" s="2">
        <v>20585.396822697872</v>
      </c>
      <c r="E329" s="2">
        <v>1663.5773864689527</v>
      </c>
      <c r="F329" s="2">
        <v>1401.2974976830399</v>
      </c>
      <c r="G329" s="2">
        <v>23777.664682148774</v>
      </c>
      <c r="H329" s="2">
        <v>3340.8076763547379</v>
      </c>
      <c r="I329" s="2">
        <v>1935.3584915779675</v>
      </c>
      <c r="J329" s="2">
        <v>3262.2367068333592</v>
      </c>
      <c r="K329" s="2">
        <v>9425.6315565518453</v>
      </c>
      <c r="L329" s="2">
        <v>2128.8229842446708</v>
      </c>
      <c r="M329" s="2">
        <v>363.29935125115844</v>
      </c>
      <c r="N329" s="2">
        <v>3443.0027803521784</v>
      </c>
      <c r="O329" s="2">
        <v>176.08897126969418</v>
      </c>
      <c r="P329" s="2">
        <v>1184.4300278035216</v>
      </c>
      <c r="Q329" s="2">
        <v>0</v>
      </c>
      <c r="R329" s="2">
        <v>81125.510933194557</v>
      </c>
      <c r="S329" s="2">
        <v>1079</v>
      </c>
      <c r="T329" s="2" t="s">
        <v>256</v>
      </c>
      <c r="U329" s="2">
        <v>0.26570955173518712</v>
      </c>
      <c r="V329" s="2">
        <v>-1.5377668637252089</v>
      </c>
      <c r="W329" s="2">
        <v>0.72407776902346899</v>
      </c>
      <c r="X329" s="2">
        <v>-0.67835823356390024</v>
      </c>
      <c r="Y329" s="2">
        <v>-0.51022315411585262</v>
      </c>
      <c r="Z329" s="2">
        <v>0.75428092809977865</v>
      </c>
      <c r="AA329" s="2">
        <v>0.92564032476278357</v>
      </c>
      <c r="AB329" s="2">
        <v>-0.13658706850182906</v>
      </c>
      <c r="AC329" s="2">
        <v>-1.3248101261539811</v>
      </c>
      <c r="AD329" s="2">
        <v>-0.90656682923636345</v>
      </c>
      <c r="AE329" s="2">
        <v>0.83803543497964084</v>
      </c>
      <c r="AF329" s="2">
        <v>-0.84497751887269734</v>
      </c>
      <c r="AG329" s="2">
        <v>0.20500829904694123</v>
      </c>
      <c r="AI329" s="2">
        <v>1.0227631814424485</v>
      </c>
      <c r="AJ329" s="2">
        <v>-0.4820615469270037</v>
      </c>
      <c r="AK329">
        <v>170</v>
      </c>
      <c r="AL329">
        <v>333</v>
      </c>
      <c r="AM329">
        <v>34</v>
      </c>
      <c r="AN329">
        <v>283</v>
      </c>
      <c r="AO329">
        <v>265</v>
      </c>
      <c r="AP329">
        <v>72</v>
      </c>
      <c r="AQ329">
        <v>37</v>
      </c>
      <c r="AR329">
        <v>242</v>
      </c>
      <c r="AS329">
        <v>329</v>
      </c>
      <c r="AT329">
        <v>309</v>
      </c>
      <c r="AU329">
        <v>25</v>
      </c>
      <c r="AV329">
        <v>300</v>
      </c>
      <c r="AW329">
        <v>170</v>
      </c>
      <c r="AX329" t="e">
        <v>#N/A</v>
      </c>
      <c r="AY329">
        <v>10</v>
      </c>
      <c r="AZ329">
        <v>273</v>
      </c>
      <c r="BA329" s="2">
        <v>-0.49772797282519876</v>
      </c>
    </row>
    <row r="330" spans="1:53" x14ac:dyDescent="0.35">
      <c r="A330" t="s">
        <v>808</v>
      </c>
      <c r="B330" s="2" t="s">
        <v>809</v>
      </c>
      <c r="C330" s="2">
        <v>11271.457273190552</v>
      </c>
      <c r="D330" s="2">
        <v>15714.568820147781</v>
      </c>
      <c r="E330" s="2">
        <v>3254.3234994913528</v>
      </c>
      <c r="F330" s="2">
        <v>1072.2278738555442</v>
      </c>
      <c r="G330" s="2">
        <v>21220.372801170375</v>
      </c>
      <c r="H330" s="2">
        <v>3130.6976577583237</v>
      </c>
      <c r="I330" s="2">
        <v>-651.58535460305359</v>
      </c>
      <c r="J330" s="2">
        <v>4392.6441306747092</v>
      </c>
      <c r="K330" s="2">
        <v>6707.4897108281129</v>
      </c>
      <c r="L330" s="2">
        <v>2417.0905391658189</v>
      </c>
      <c r="M330" s="2">
        <v>600.20345879959302</v>
      </c>
      <c r="N330" s="2">
        <v>2381.4852492370292</v>
      </c>
      <c r="O330" s="2">
        <v>1394.7100712105798</v>
      </c>
      <c r="P330" s="2">
        <v>3171.9226856561545</v>
      </c>
      <c r="Q330" s="2">
        <v>-10.21079715499873</v>
      </c>
      <c r="R330" s="2">
        <v>72895.474933771693</v>
      </c>
      <c r="S330" s="2">
        <v>983</v>
      </c>
      <c r="T330" s="2" t="s">
        <v>256</v>
      </c>
      <c r="U330" s="2">
        <v>-0.78940562358739752</v>
      </c>
      <c r="V330" s="2">
        <v>0.33652005173167271</v>
      </c>
      <c r="W330" s="2">
        <v>-2.2285700479529238E-2</v>
      </c>
      <c r="X330" s="2">
        <v>-5.5959875048420753E-2</v>
      </c>
      <c r="Y330" s="2">
        <v>0.19500797600218092</v>
      </c>
      <c r="Z330" s="2">
        <v>0.95923176981044611</v>
      </c>
      <c r="AA330" s="2">
        <v>2.94967400993565</v>
      </c>
      <c r="AB330" s="2">
        <v>-0.96591365056356859</v>
      </c>
      <c r="AC330" s="2">
        <v>-0.16109075114019833</v>
      </c>
      <c r="AD330" s="2">
        <v>-1.2799510963833347</v>
      </c>
      <c r="AE330" s="2">
        <v>0.59003181724370279</v>
      </c>
      <c r="AF330" s="2">
        <v>-0.13794788954367587</v>
      </c>
      <c r="AG330" s="2">
        <v>-0.93135661310587081</v>
      </c>
      <c r="AI330" s="2">
        <v>1.1125554989405266</v>
      </c>
      <c r="AJ330" s="2">
        <v>0.13758534385008978</v>
      </c>
      <c r="AK330">
        <v>292</v>
      </c>
      <c r="AL330">
        <v>148</v>
      </c>
      <c r="AM330">
        <v>234</v>
      </c>
      <c r="AN330">
        <v>226</v>
      </c>
      <c r="AO330">
        <v>166</v>
      </c>
      <c r="AP330">
        <v>43</v>
      </c>
      <c r="AQ330">
        <v>4</v>
      </c>
      <c r="AR330">
        <v>306</v>
      </c>
      <c r="AS330">
        <v>229</v>
      </c>
      <c r="AT330">
        <v>322</v>
      </c>
      <c r="AU330">
        <v>63</v>
      </c>
      <c r="AV330">
        <v>241</v>
      </c>
      <c r="AW330">
        <v>329</v>
      </c>
      <c r="AX330" t="e">
        <v>#N/A</v>
      </c>
      <c r="AY330">
        <v>7</v>
      </c>
      <c r="AZ330">
        <v>189</v>
      </c>
      <c r="BA330" s="2">
        <v>0.12415300438036239</v>
      </c>
    </row>
    <row r="331" spans="1:53" x14ac:dyDescent="0.35">
      <c r="A331" t="s">
        <v>810</v>
      </c>
      <c r="B331" s="2" t="s">
        <v>811</v>
      </c>
      <c r="C331" s="2">
        <v>10413.298100593503</v>
      </c>
      <c r="D331" s="2">
        <v>16988.940683006691</v>
      </c>
      <c r="E331" s="2">
        <v>3289.6935933147633</v>
      </c>
      <c r="F331" s="2">
        <v>658.90098759179534</v>
      </c>
      <c r="G331" s="2">
        <v>22416.713383156461</v>
      </c>
      <c r="H331" s="2">
        <v>6613.5281868383681</v>
      </c>
      <c r="I331" s="2">
        <v>4587.9598730447151</v>
      </c>
      <c r="J331" s="2">
        <v>3306.4139763308676</v>
      </c>
      <c r="K331" s="2">
        <v>6116.2396185422012</v>
      </c>
      <c r="L331" s="2">
        <v>985.31273740187385</v>
      </c>
      <c r="M331" s="2">
        <v>979.99493542669029</v>
      </c>
      <c r="N331" s="2">
        <v>3295.0113952899469</v>
      </c>
      <c r="O331" s="2">
        <v>134.97087870346923</v>
      </c>
      <c r="P331" s="2">
        <v>-2148.89845530514</v>
      </c>
      <c r="Q331" s="2">
        <v>242.82716876958699</v>
      </c>
      <c r="R331" s="2">
        <v>80029.805518010922</v>
      </c>
      <c r="S331" s="2">
        <v>3949</v>
      </c>
      <c r="T331" s="2" t="s">
        <v>173</v>
      </c>
      <c r="U331" s="2">
        <v>-0.24035486291547231</v>
      </c>
      <c r="V331" s="2">
        <v>-0.15385622653813336</v>
      </c>
      <c r="W331" s="2">
        <v>-3.8881023722236757E-2</v>
      </c>
      <c r="X331" s="2">
        <v>0.72580166388878853</v>
      </c>
      <c r="Y331" s="2">
        <v>-0.13491002315766534</v>
      </c>
      <c r="Z331" s="2">
        <v>-2.4380790925605242</v>
      </c>
      <c r="AA331" s="2">
        <v>-1.1497640398702962</v>
      </c>
      <c r="AB331" s="2">
        <v>-0.1689978463722431</v>
      </c>
      <c r="AC331" s="2">
        <v>9.2041435082630144E-2</v>
      </c>
      <c r="AD331" s="2">
        <v>0.57458749494431582</v>
      </c>
      <c r="AE331" s="2">
        <v>0.19244622380042675</v>
      </c>
      <c r="AF331" s="2">
        <v>-0.74640703740875269</v>
      </c>
      <c r="AG331" s="2">
        <v>0.24335094521413464</v>
      </c>
      <c r="AI331" s="2">
        <v>-1.1126248694938068</v>
      </c>
      <c r="AJ331" s="2">
        <v>-0.3995648903177525</v>
      </c>
      <c r="AK331">
        <v>244</v>
      </c>
      <c r="AL331">
        <v>217</v>
      </c>
      <c r="AM331">
        <v>238</v>
      </c>
      <c r="AN331">
        <v>87</v>
      </c>
      <c r="AO331">
        <v>220</v>
      </c>
      <c r="AP331">
        <v>347</v>
      </c>
      <c r="AQ331">
        <v>326</v>
      </c>
      <c r="AR331">
        <v>247</v>
      </c>
      <c r="AS331">
        <v>191</v>
      </c>
      <c r="AT331">
        <v>111</v>
      </c>
      <c r="AU331">
        <v>174</v>
      </c>
      <c r="AV331">
        <v>296</v>
      </c>
      <c r="AW331">
        <v>154</v>
      </c>
      <c r="AX331" t="e">
        <v>#N/A</v>
      </c>
      <c r="AY331">
        <v>334</v>
      </c>
      <c r="AZ331">
        <v>269</v>
      </c>
      <c r="BA331" s="2">
        <v>-0.28712935932333966</v>
      </c>
    </row>
    <row r="332" spans="1:53" x14ac:dyDescent="0.35">
      <c r="A332" t="s">
        <v>812</v>
      </c>
      <c r="B332" s="2" t="s">
        <v>813</v>
      </c>
      <c r="C332" s="2">
        <v>10701.385607342001</v>
      </c>
      <c r="D332" s="2">
        <v>17386.242691342959</v>
      </c>
      <c r="E332" s="2">
        <v>4207.51953125</v>
      </c>
      <c r="F332" s="2">
        <v>968.26171875</v>
      </c>
      <c r="G332" s="2">
        <v>22631.647340662676</v>
      </c>
      <c r="H332" s="2">
        <v>5190.5013343316004</v>
      </c>
      <c r="I332" s="2">
        <v>4304.0963758967673</v>
      </c>
      <c r="J332" s="2">
        <v>8523.0385936866005</v>
      </c>
      <c r="K332" s="2">
        <v>6725.2635611836795</v>
      </c>
      <c r="L332" s="2">
        <v>1358.88671875</v>
      </c>
      <c r="M332" s="2">
        <v>2051.7578125</v>
      </c>
      <c r="N332" s="2">
        <v>2783.69140625</v>
      </c>
      <c r="O332" s="2">
        <v>539.0625</v>
      </c>
      <c r="P332" s="2">
        <v>736.81640625</v>
      </c>
      <c r="Q332" s="2">
        <v>182.98425817827857</v>
      </c>
      <c r="R332" s="2">
        <v>87554.339450124564</v>
      </c>
      <c r="S332" s="2">
        <v>2048</v>
      </c>
      <c r="T332" s="2" t="s">
        <v>173</v>
      </c>
      <c r="U332" s="2">
        <v>-0.42467342498555632</v>
      </c>
      <c r="V332" s="2">
        <v>-0.30673741128116822</v>
      </c>
      <c r="W332" s="2">
        <v>-0.46951652603733218</v>
      </c>
      <c r="X332" s="2">
        <v>0.14068046970967749</v>
      </c>
      <c r="Y332" s="2">
        <v>-0.19418292778005705</v>
      </c>
      <c r="Z332" s="2">
        <v>-1.0499941590269393</v>
      </c>
      <c r="AA332" s="2">
        <v>-0.92766827189813972</v>
      </c>
      <c r="AB332" s="2">
        <v>-3.9961891515294394</v>
      </c>
      <c r="AC332" s="2">
        <v>-0.16870027823677305</v>
      </c>
      <c r="AD332" s="2">
        <v>9.070838725562301E-2</v>
      </c>
      <c r="AE332" s="2">
        <v>-0.9295312447198929</v>
      </c>
      <c r="AF332" s="2">
        <v>-0.40583952747827673</v>
      </c>
      <c r="AG332" s="2">
        <v>-0.13346473585243704</v>
      </c>
      <c r="AI332" s="2">
        <v>-0.58637471034797595</v>
      </c>
      <c r="AJ332" s="2">
        <v>-0.96609388920766259</v>
      </c>
      <c r="AK332">
        <v>260</v>
      </c>
      <c r="AL332">
        <v>240</v>
      </c>
      <c r="AM332">
        <v>306</v>
      </c>
      <c r="AN332">
        <v>194</v>
      </c>
      <c r="AO332">
        <v>231</v>
      </c>
      <c r="AP332">
        <v>308</v>
      </c>
      <c r="AQ332">
        <v>312</v>
      </c>
      <c r="AR332">
        <v>353</v>
      </c>
      <c r="AS332">
        <v>232</v>
      </c>
      <c r="AT332">
        <v>206</v>
      </c>
      <c r="AU332">
        <v>328</v>
      </c>
      <c r="AV332">
        <v>270</v>
      </c>
      <c r="AW332">
        <v>261</v>
      </c>
      <c r="AX332" t="e">
        <v>#N/A</v>
      </c>
      <c r="AY332">
        <v>303</v>
      </c>
      <c r="AZ332">
        <v>306</v>
      </c>
      <c r="BA332" s="2">
        <v>-0.5018151100558359</v>
      </c>
    </row>
    <row r="333" spans="1:53" x14ac:dyDescent="0.35">
      <c r="A333" t="s">
        <v>814</v>
      </c>
      <c r="B333" s="2" t="s">
        <v>815</v>
      </c>
      <c r="C333" s="2">
        <v>8871.7214636330791</v>
      </c>
      <c r="D333" s="2">
        <v>17099.975365757149</v>
      </c>
      <c r="E333" s="2">
        <v>2424.5060454143322</v>
      </c>
      <c r="F333" s="2">
        <v>780.44824535535236</v>
      </c>
      <c r="G333" s="2">
        <v>22386.45563361574</v>
      </c>
      <c r="H333" s="2">
        <v>4298.1255771297001</v>
      </c>
      <c r="I333" s="2">
        <v>1903.3976339717765</v>
      </c>
      <c r="J333" s="2">
        <v>3226.0744909668169</v>
      </c>
      <c r="K333" s="2">
        <v>6150.5961698013743</v>
      </c>
      <c r="L333" s="2">
        <v>1033.9132999115307</v>
      </c>
      <c r="M333" s="2">
        <v>441.61014450014756</v>
      </c>
      <c r="N333" s="2">
        <v>3477.73518136243</v>
      </c>
      <c r="O333" s="2">
        <v>307.28398702447657</v>
      </c>
      <c r="P333" s="2">
        <v>-851.22382777941618</v>
      </c>
      <c r="Q333" s="2">
        <v>273.14289376720916</v>
      </c>
      <c r="R333" s="2">
        <v>72674.986132211096</v>
      </c>
      <c r="S333" s="2">
        <v>6782</v>
      </c>
      <c r="T333" s="2" t="s">
        <v>261</v>
      </c>
      <c r="U333" s="2">
        <v>0.74594680719977691</v>
      </c>
      <c r="V333" s="2">
        <v>-0.19658219693415935</v>
      </c>
      <c r="W333" s="2">
        <v>0.36705702933064799</v>
      </c>
      <c r="X333" s="2">
        <v>0.49590863142294994</v>
      </c>
      <c r="Y333" s="2">
        <v>-0.12656576372363207</v>
      </c>
      <c r="Z333" s="2">
        <v>-0.17953037161454283</v>
      </c>
      <c r="AA333" s="2">
        <v>0.95064660872114726</v>
      </c>
      <c r="AB333" s="2">
        <v>-0.11005655724380375</v>
      </c>
      <c r="AC333" s="2">
        <v>7.7332348276930904E-2</v>
      </c>
      <c r="AD333" s="2">
        <v>0.51163665255567947</v>
      </c>
      <c r="AE333" s="2">
        <v>0.75605559835080693</v>
      </c>
      <c r="AF333" s="2">
        <v>-0.86811122688238751</v>
      </c>
      <c r="AG333" s="2">
        <v>8.2668867569591895E-2</v>
      </c>
      <c r="AI333" s="2">
        <v>-1.3792171015056136</v>
      </c>
      <c r="AJ333" s="2">
        <v>0.15418614612456011</v>
      </c>
      <c r="AK333">
        <v>66</v>
      </c>
      <c r="AL333">
        <v>221</v>
      </c>
      <c r="AM333">
        <v>143</v>
      </c>
      <c r="AN333">
        <v>146</v>
      </c>
      <c r="AO333">
        <v>219</v>
      </c>
      <c r="AP333">
        <v>236</v>
      </c>
      <c r="AQ333">
        <v>32</v>
      </c>
      <c r="AR333">
        <v>238</v>
      </c>
      <c r="AS333">
        <v>192</v>
      </c>
      <c r="AT333">
        <v>129</v>
      </c>
      <c r="AU333">
        <v>33</v>
      </c>
      <c r="AV333">
        <v>304</v>
      </c>
      <c r="AW333">
        <v>215</v>
      </c>
      <c r="AX333" t="e">
        <v>#N/A</v>
      </c>
      <c r="AY333">
        <v>342</v>
      </c>
      <c r="AZ333">
        <v>186</v>
      </c>
      <c r="BA333" s="2">
        <v>6.8493178918944325E-2</v>
      </c>
    </row>
    <row r="334" spans="1:53" x14ac:dyDescent="0.35">
      <c r="A334" t="s">
        <v>816</v>
      </c>
      <c r="B334" s="2" t="s">
        <v>817</v>
      </c>
      <c r="C334" s="2">
        <v>10630.181355052204</v>
      </c>
      <c r="D334" s="2">
        <v>15985.292679492321</v>
      </c>
      <c r="E334" s="2">
        <v>2629.8133022170364</v>
      </c>
      <c r="F334" s="2">
        <v>687.28121353558925</v>
      </c>
      <c r="G334" s="2">
        <v>19834.249968336968</v>
      </c>
      <c r="H334" s="2">
        <v>5607.4418905762559</v>
      </c>
      <c r="I334" s="2">
        <v>1863.8341977323489</v>
      </c>
      <c r="J334" s="2">
        <v>2310.2484907471512</v>
      </c>
      <c r="K334" s="2">
        <v>6977.2983735589896</v>
      </c>
      <c r="L334" s="2">
        <v>790.54842473745634</v>
      </c>
      <c r="M334" s="2">
        <v>832.84714119019839</v>
      </c>
      <c r="N334" s="2">
        <v>1896.1493582263709</v>
      </c>
      <c r="O334" s="2">
        <v>-494.16569428238034</v>
      </c>
      <c r="P334" s="2">
        <v>161.31855309218207</v>
      </c>
      <c r="Q334" s="2">
        <v>110.71853851954563</v>
      </c>
      <c r="R334" s="2">
        <v>69661.739239640054</v>
      </c>
      <c r="S334" s="2">
        <v>3428</v>
      </c>
      <c r="T334" s="2" t="s">
        <v>195</v>
      </c>
      <c r="U334" s="2">
        <v>-0.37911690105483098</v>
      </c>
      <c r="V334" s="2">
        <v>0.23234593862281175</v>
      </c>
      <c r="W334" s="2">
        <v>0.27072874963410565</v>
      </c>
      <c r="X334" s="2">
        <v>0.67212364330377261</v>
      </c>
      <c r="Y334" s="2">
        <v>0.57726272726957106</v>
      </c>
      <c r="Z334" s="2">
        <v>-1.456696887990071</v>
      </c>
      <c r="AA334" s="2">
        <v>0.98160117612237063</v>
      </c>
      <c r="AB334" s="2">
        <v>0.56184176057195567</v>
      </c>
      <c r="AC334" s="2">
        <v>-0.27660406361152728</v>
      </c>
      <c r="AD334" s="2">
        <v>0.82685983329498192</v>
      </c>
      <c r="AE334" s="2">
        <v>0.34648823552473779</v>
      </c>
      <c r="AF334" s="2">
        <v>0.18531276801781743</v>
      </c>
      <c r="AG334" s="2">
        <v>0.83002117973400857</v>
      </c>
      <c r="AI334" s="2">
        <v>4.9119888685107409E-2</v>
      </c>
      <c r="AJ334" s="2">
        <v>0.38105624344324979</v>
      </c>
      <c r="AK334">
        <v>255</v>
      </c>
      <c r="AL334">
        <v>161</v>
      </c>
      <c r="AM334">
        <v>164</v>
      </c>
      <c r="AN334">
        <v>103</v>
      </c>
      <c r="AO334">
        <v>105</v>
      </c>
      <c r="AP334">
        <v>330</v>
      </c>
      <c r="AQ334">
        <v>29</v>
      </c>
      <c r="AR334">
        <v>107</v>
      </c>
      <c r="AS334">
        <v>247</v>
      </c>
      <c r="AT334">
        <v>52</v>
      </c>
      <c r="AU334">
        <v>122</v>
      </c>
      <c r="AV334">
        <v>191</v>
      </c>
      <c r="AW334">
        <v>21</v>
      </c>
      <c r="AX334" t="e">
        <v>#N/A</v>
      </c>
      <c r="AY334">
        <v>181</v>
      </c>
      <c r="AZ334">
        <v>139</v>
      </c>
      <c r="BA334" s="2">
        <v>0.18258188534813702</v>
      </c>
    </row>
    <row r="335" spans="1:53" x14ac:dyDescent="0.35">
      <c r="A335" t="s">
        <v>818</v>
      </c>
      <c r="B335" s="2" t="s">
        <v>819</v>
      </c>
      <c r="C335" s="2">
        <v>12266.645705484974</v>
      </c>
      <c r="D335" s="2">
        <v>16716.933369490995</v>
      </c>
      <c r="E335" s="2">
        <v>2381.628787878788</v>
      </c>
      <c r="F335" s="2">
        <v>1628.787878787879</v>
      </c>
      <c r="G335" s="2">
        <v>21340.805858358261</v>
      </c>
      <c r="H335" s="2">
        <v>3732.0046635115677</v>
      </c>
      <c r="I335" s="2">
        <v>3242.6523936150029</v>
      </c>
      <c r="J335" s="2">
        <v>5970.6952120873721</v>
      </c>
      <c r="K335" s="2">
        <v>7051.4831680504258</v>
      </c>
      <c r="L335" s="2">
        <v>2526.5151515151515</v>
      </c>
      <c r="M335" s="2">
        <v>610.79545454545462</v>
      </c>
      <c r="N335" s="2">
        <v>4738.636363636364</v>
      </c>
      <c r="O335" s="2">
        <v>847.53787878787887</v>
      </c>
      <c r="P335" s="2">
        <v>4764.204545454545</v>
      </c>
      <c r="Q335" s="2">
        <v>60.707089506302573</v>
      </c>
      <c r="R335" s="2">
        <v>83115.828975256416</v>
      </c>
      <c r="S335" s="2">
        <v>1056</v>
      </c>
      <c r="T335" s="2" t="s">
        <v>256</v>
      </c>
      <c r="U335" s="2">
        <v>-1.4261277879727703</v>
      </c>
      <c r="V335" s="2">
        <v>-4.9188242293127279E-2</v>
      </c>
      <c r="W335" s="2">
        <v>0.38717464485396924</v>
      </c>
      <c r="X335" s="2">
        <v>-1.1086308249105163</v>
      </c>
      <c r="Y335" s="2">
        <v>0.16179583402655026</v>
      </c>
      <c r="Z335" s="2">
        <v>0.37268964402838789</v>
      </c>
      <c r="AA335" s="2">
        <v>-9.7190881276036256E-2</v>
      </c>
      <c r="AB335" s="2">
        <v>-2.1236552595309841</v>
      </c>
      <c r="AC335" s="2">
        <v>-0.30836483533759357</v>
      </c>
      <c r="AD335" s="2">
        <v>-1.4216854955288543</v>
      </c>
      <c r="AE335" s="2">
        <v>0.57894356178371553</v>
      </c>
      <c r="AF335" s="2">
        <v>-1.7079414410731304</v>
      </c>
      <c r="AG335" s="2">
        <v>-0.42111821299524854</v>
      </c>
      <c r="AI335" s="2">
        <v>0.48891355417161309</v>
      </c>
      <c r="AJ335" s="2">
        <v>-0.63191440133829291</v>
      </c>
      <c r="AK335">
        <v>331</v>
      </c>
      <c r="AL335">
        <v>204</v>
      </c>
      <c r="AM335">
        <v>136</v>
      </c>
      <c r="AN335">
        <v>316</v>
      </c>
      <c r="AO335">
        <v>170</v>
      </c>
      <c r="AP335">
        <v>135</v>
      </c>
      <c r="AQ335">
        <v>209</v>
      </c>
      <c r="AR335">
        <v>345</v>
      </c>
      <c r="AS335">
        <v>253</v>
      </c>
      <c r="AT335">
        <v>330</v>
      </c>
      <c r="AU335">
        <v>67</v>
      </c>
      <c r="AV335">
        <v>338</v>
      </c>
      <c r="AW335">
        <v>306</v>
      </c>
      <c r="AX335" t="e">
        <v>#N/A</v>
      </c>
      <c r="AY335">
        <v>57</v>
      </c>
      <c r="AZ335">
        <v>285</v>
      </c>
      <c r="BA335" s="2">
        <v>-0.32029476459083167</v>
      </c>
    </row>
    <row r="336" spans="1:53" x14ac:dyDescent="0.35">
      <c r="A336" t="s">
        <v>820</v>
      </c>
      <c r="B336" s="2" t="s">
        <v>821</v>
      </c>
      <c r="C336" s="2">
        <v>11033.790703605217</v>
      </c>
      <c r="D336" s="2">
        <v>18392.783714897072</v>
      </c>
      <c r="E336" s="2">
        <v>2377.5503333108882</v>
      </c>
      <c r="F336" s="2">
        <v>816.57800821493515</v>
      </c>
      <c r="G336" s="2">
        <v>22446.262619143814</v>
      </c>
      <c r="H336" s="2">
        <v>5118.7025190552195</v>
      </c>
      <c r="I336" s="2">
        <v>3080.5867195943688</v>
      </c>
      <c r="J336" s="2">
        <v>2579.1628645538949</v>
      </c>
      <c r="K336" s="2">
        <v>6602.9933970008051</v>
      </c>
      <c r="L336" s="2">
        <v>1531.7487037909905</v>
      </c>
      <c r="M336" s="2">
        <v>765.3356676318092</v>
      </c>
      <c r="N336" s="2">
        <v>3278.6344353915561</v>
      </c>
      <c r="O336" s="2">
        <v>193.32031513029426</v>
      </c>
      <c r="P336" s="2">
        <v>483.06511346037303</v>
      </c>
      <c r="Q336" s="2">
        <v>102.30682489317039</v>
      </c>
      <c r="R336" s="2">
        <v>78319.756826214041</v>
      </c>
      <c r="S336" s="2">
        <v>14851</v>
      </c>
      <c r="T336" s="2" t="s">
        <v>187</v>
      </c>
      <c r="U336" s="2">
        <v>-0.63734640778689489</v>
      </c>
      <c r="V336" s="2">
        <v>-0.69405280598004926</v>
      </c>
      <c r="W336" s="2">
        <v>0.38908821828758555</v>
      </c>
      <c r="X336" s="2">
        <v>0.42757322921898955</v>
      </c>
      <c r="Y336" s="2">
        <v>-0.14305889393948348</v>
      </c>
      <c r="Z336" s="2">
        <v>-0.97995833816021283</v>
      </c>
      <c r="AA336" s="2">
        <v>2.9609854624071456E-2</v>
      </c>
      <c r="AB336" s="2">
        <v>0.36455197478962192</v>
      </c>
      <c r="AC336" s="2">
        <v>-0.11635269407019269</v>
      </c>
      <c r="AD336" s="2">
        <v>-0.13319452689562827</v>
      </c>
      <c r="AE336" s="2">
        <v>0.41716277913830319</v>
      </c>
      <c r="AF336" s="2">
        <v>-0.73549907258754854</v>
      </c>
      <c r="AG336" s="2">
        <v>0.18894006048339138</v>
      </c>
      <c r="AI336" s="2">
        <v>0.12309131806294343</v>
      </c>
      <c r="AJ336" s="2">
        <v>-0.27081377002815954</v>
      </c>
      <c r="AK336">
        <v>280</v>
      </c>
      <c r="AL336">
        <v>286</v>
      </c>
      <c r="AM336">
        <v>135</v>
      </c>
      <c r="AN336">
        <v>156</v>
      </c>
      <c r="AO336">
        <v>222</v>
      </c>
      <c r="AP336">
        <v>300</v>
      </c>
      <c r="AQ336">
        <v>183</v>
      </c>
      <c r="AR336">
        <v>147</v>
      </c>
      <c r="AS336">
        <v>226</v>
      </c>
      <c r="AT336">
        <v>233</v>
      </c>
      <c r="AU336">
        <v>107</v>
      </c>
      <c r="AV336">
        <v>295</v>
      </c>
      <c r="AW336">
        <v>178</v>
      </c>
      <c r="AX336" t="e">
        <v>#N/A</v>
      </c>
      <c r="AY336">
        <v>152</v>
      </c>
      <c r="AZ336">
        <v>248</v>
      </c>
      <c r="BA336" s="2">
        <v>-0.32284688203504369</v>
      </c>
    </row>
    <row r="337" spans="1:53" x14ac:dyDescent="0.35">
      <c r="A337" t="s">
        <v>822</v>
      </c>
      <c r="B337" s="2" t="s">
        <v>823</v>
      </c>
      <c r="C337" s="2">
        <v>10546.453919204501</v>
      </c>
      <c r="D337" s="2">
        <v>18996.286892008418</v>
      </c>
      <c r="E337" s="2">
        <v>1022.1134674642016</v>
      </c>
      <c r="F337" s="2">
        <v>782.12796809860424</v>
      </c>
      <c r="G337" s="2">
        <v>23444.68849949797</v>
      </c>
      <c r="H337" s="2">
        <v>3807.6090125225064</v>
      </c>
      <c r="I337" s="2">
        <v>3855.4367382702058</v>
      </c>
      <c r="J337" s="2">
        <v>3643.9185789659559</v>
      </c>
      <c r="K337" s="2">
        <v>6044.58010605035</v>
      </c>
      <c r="L337" s="2">
        <v>1245.0607214065615</v>
      </c>
      <c r="M337" s="2">
        <v>1054.5586369403663</v>
      </c>
      <c r="N337" s="2">
        <v>2525.1042233097696</v>
      </c>
      <c r="O337" s="2">
        <v>-307.41344933840855</v>
      </c>
      <c r="P337" s="2">
        <v>520.21025919884005</v>
      </c>
      <c r="Q337" s="2">
        <v>126.75759636710535</v>
      </c>
      <c r="R337" s="2">
        <v>76787.282910768117</v>
      </c>
      <c r="S337" s="2">
        <v>5517</v>
      </c>
      <c r="T337" s="2" t="s">
        <v>151</v>
      </c>
      <c r="U337" s="2">
        <v>-0.32554803666552434</v>
      </c>
      <c r="V337" s="2">
        <v>-0.92627987449986826</v>
      </c>
      <c r="W337" s="2">
        <v>1.0250467496986615</v>
      </c>
      <c r="X337" s="2">
        <v>0.49273162387664071</v>
      </c>
      <c r="Y337" s="2">
        <v>-0.41839743357926179</v>
      </c>
      <c r="Z337" s="2">
        <v>0.29894173295641485</v>
      </c>
      <c r="AA337" s="2">
        <v>-0.57663544175990566</v>
      </c>
      <c r="AB337" s="2">
        <v>-0.41660904621937617</v>
      </c>
      <c r="AC337" s="2">
        <v>0.12272105661231734</v>
      </c>
      <c r="AD337" s="2">
        <v>0.23814376759864653</v>
      </c>
      <c r="AE337" s="2">
        <v>0.11438903889748611</v>
      </c>
      <c r="AF337" s="2">
        <v>-0.2336061024575887</v>
      </c>
      <c r="AG337" s="2">
        <v>0.65587459846244556</v>
      </c>
      <c r="AI337" s="2">
        <v>-9.1925335576651571E-2</v>
      </c>
      <c r="AJ337" s="2">
        <v>-0.15543241604991986</v>
      </c>
      <c r="AK337">
        <v>250</v>
      </c>
      <c r="AL337">
        <v>301</v>
      </c>
      <c r="AM337">
        <v>3</v>
      </c>
      <c r="AN337">
        <v>147</v>
      </c>
      <c r="AO337">
        <v>258</v>
      </c>
      <c r="AP337">
        <v>154</v>
      </c>
      <c r="AQ337">
        <v>283</v>
      </c>
      <c r="AR337">
        <v>265</v>
      </c>
      <c r="AS337">
        <v>186</v>
      </c>
      <c r="AT337">
        <v>186</v>
      </c>
      <c r="AU337">
        <v>201</v>
      </c>
      <c r="AV337">
        <v>249</v>
      </c>
      <c r="AW337">
        <v>46</v>
      </c>
      <c r="AX337" t="e">
        <v>#N/A</v>
      </c>
      <c r="AY337">
        <v>238</v>
      </c>
      <c r="AZ337">
        <v>231</v>
      </c>
      <c r="BA337" s="2">
        <v>-0.33277386199997244</v>
      </c>
    </row>
    <row r="338" spans="1:53" x14ac:dyDescent="0.35">
      <c r="A338" t="s">
        <v>824</v>
      </c>
      <c r="B338" s="2" t="s">
        <v>825</v>
      </c>
      <c r="C338" s="2">
        <v>12070.909711602368</v>
      </c>
      <c r="D338" s="2">
        <v>14077.996971265167</v>
      </c>
      <c r="E338" s="2">
        <v>2280.5158912943343</v>
      </c>
      <c r="F338" s="2">
        <v>879.31828650391526</v>
      </c>
      <c r="G338" s="2">
        <v>23267.562266383578</v>
      </c>
      <c r="H338" s="2">
        <v>3570.8268141935355</v>
      </c>
      <c r="I338" s="2">
        <v>3517.4338025539846</v>
      </c>
      <c r="J338" s="2">
        <v>5192.6178713484851</v>
      </c>
      <c r="K338" s="2">
        <v>7962.499031819566</v>
      </c>
      <c r="L338" s="2">
        <v>825.42607093505296</v>
      </c>
      <c r="M338" s="2">
        <v>1356.9783509903273</v>
      </c>
      <c r="N338" s="2">
        <v>5446.3380930446801</v>
      </c>
      <c r="O338" s="2">
        <v>800.55274067250116</v>
      </c>
      <c r="P338" s="2">
        <v>1522.339935513588</v>
      </c>
      <c r="Q338" s="2">
        <v>41.706349838480584</v>
      </c>
      <c r="R338" s="2">
        <v>81290.682252445957</v>
      </c>
      <c r="S338" s="2">
        <v>2171</v>
      </c>
      <c r="T338" s="2" t="s">
        <v>173</v>
      </c>
      <c r="U338" s="2">
        <v>-1.3008957800145184</v>
      </c>
      <c r="V338" s="2">
        <v>0.96627031204877656</v>
      </c>
      <c r="W338" s="2">
        <v>0.43461588748123192</v>
      </c>
      <c r="X338" s="2">
        <v>0.30890701577251223</v>
      </c>
      <c r="Y338" s="2">
        <v>-0.36955086487822586</v>
      </c>
      <c r="Z338" s="2">
        <v>0.52990982849897084</v>
      </c>
      <c r="AA338" s="2">
        <v>-0.31218079246904556</v>
      </c>
      <c r="AB338" s="2">
        <v>-1.552816632709269</v>
      </c>
      <c r="AC338" s="2">
        <v>-0.69839849501615436</v>
      </c>
      <c r="AD338" s="2">
        <v>0.78168387039876508</v>
      </c>
      <c r="AE338" s="2">
        <v>-0.20219974436674806</v>
      </c>
      <c r="AF338" s="2">
        <v>-2.1793100965614882</v>
      </c>
      <c r="AG338" s="2">
        <v>-0.37730454330779695</v>
      </c>
      <c r="AI338" s="2">
        <v>0.65600339280543274</v>
      </c>
      <c r="AJ338" s="2">
        <v>-0.49449744567967718</v>
      </c>
      <c r="AK338">
        <v>325</v>
      </c>
      <c r="AL338">
        <v>44</v>
      </c>
      <c r="AM338">
        <v>124</v>
      </c>
      <c r="AN338">
        <v>177</v>
      </c>
      <c r="AO338">
        <v>252</v>
      </c>
      <c r="AP338">
        <v>113</v>
      </c>
      <c r="AQ338">
        <v>245</v>
      </c>
      <c r="AR338">
        <v>335</v>
      </c>
      <c r="AS338">
        <v>283</v>
      </c>
      <c r="AT338">
        <v>68</v>
      </c>
      <c r="AU338">
        <v>271</v>
      </c>
      <c r="AV338">
        <v>343</v>
      </c>
      <c r="AW338">
        <v>301</v>
      </c>
      <c r="AX338" t="e">
        <v>#N/A</v>
      </c>
      <c r="AY338">
        <v>36</v>
      </c>
      <c r="AZ338">
        <v>274</v>
      </c>
      <c r="BA338" s="2">
        <v>-0.20526053936329425</v>
      </c>
    </row>
    <row r="339" spans="1:53" x14ac:dyDescent="0.35">
      <c r="A339" t="s">
        <v>826</v>
      </c>
      <c r="B339" s="2" t="s">
        <v>827</v>
      </c>
      <c r="C339" s="2">
        <v>11009.705740204454</v>
      </c>
      <c r="D339" s="2">
        <v>22434.402801482822</v>
      </c>
      <c r="E339" s="2">
        <v>4159.5431098010322</v>
      </c>
      <c r="F339" s="2">
        <v>1564.1120117907149</v>
      </c>
      <c r="G339" s="2">
        <v>16410.897580102835</v>
      </c>
      <c r="H339" s="2">
        <v>5267.2119102138704</v>
      </c>
      <c r="I339" s="2">
        <v>2710.8142428642177</v>
      </c>
      <c r="J339" s="2">
        <v>2875.4604060647398</v>
      </c>
      <c r="K339" s="2">
        <v>8195.1511637454387</v>
      </c>
      <c r="L339" s="2">
        <v>1980.4716285924833</v>
      </c>
      <c r="M339" s="2">
        <v>1119.3809874723656</v>
      </c>
      <c r="N339" s="2">
        <v>3844.1414885777449</v>
      </c>
      <c r="O339" s="2">
        <v>749.81577008106115</v>
      </c>
      <c r="P339" s="2">
        <v>-1068.1650700073692</v>
      </c>
      <c r="Q339" s="2">
        <v>193.20061454278763</v>
      </c>
      <c r="R339" s="2">
        <v>82514.309455536553</v>
      </c>
      <c r="S339" s="2">
        <v>2714</v>
      </c>
      <c r="T339" s="2" t="s">
        <v>205</v>
      </c>
      <c r="U339" s="2">
        <v>-0.62193683355147089</v>
      </c>
      <c r="V339" s="2">
        <v>-2.2492614414076479</v>
      </c>
      <c r="W339" s="2">
        <v>-0.44700642962794651</v>
      </c>
      <c r="X339" s="2">
        <v>-0.98630366208584186</v>
      </c>
      <c r="Y339" s="2">
        <v>1.5213296488064871</v>
      </c>
      <c r="Z339" s="2">
        <v>-1.124821133962296</v>
      </c>
      <c r="AA339" s="2">
        <v>0.31892110111923572</v>
      </c>
      <c r="AB339" s="2">
        <v>0.14717245109589516</v>
      </c>
      <c r="AC339" s="2">
        <v>-0.79800396409288421</v>
      </c>
      <c r="AD339" s="2">
        <v>-0.71441179387137577</v>
      </c>
      <c r="AE339" s="2">
        <v>4.6529609998406413E-2</v>
      </c>
      <c r="AF339" s="2">
        <v>-1.1121581766318758</v>
      </c>
      <c r="AG339" s="2">
        <v>-0.32999228756904569</v>
      </c>
      <c r="AI339" s="2">
        <v>-0.67621591475447218</v>
      </c>
      <c r="AJ339" s="2">
        <v>-0.58662544997012378</v>
      </c>
      <c r="AK339">
        <v>277</v>
      </c>
      <c r="AL339">
        <v>347</v>
      </c>
      <c r="AM339">
        <v>303</v>
      </c>
      <c r="AN339">
        <v>312</v>
      </c>
      <c r="AO339">
        <v>7</v>
      </c>
      <c r="AP339">
        <v>311</v>
      </c>
      <c r="AQ339">
        <v>122</v>
      </c>
      <c r="AR339">
        <v>190</v>
      </c>
      <c r="AS339">
        <v>295</v>
      </c>
      <c r="AT339">
        <v>294</v>
      </c>
      <c r="AU339">
        <v>224</v>
      </c>
      <c r="AV339">
        <v>319</v>
      </c>
      <c r="AW339">
        <v>293</v>
      </c>
      <c r="AX339" t="e">
        <v>#N/A</v>
      </c>
      <c r="AY339">
        <v>312</v>
      </c>
      <c r="AZ339">
        <v>280</v>
      </c>
      <c r="BA339" s="2">
        <v>-0.32768821707625506</v>
      </c>
    </row>
    <row r="340" spans="1:53" x14ac:dyDescent="0.35">
      <c r="A340" t="s">
        <v>828</v>
      </c>
      <c r="B340" s="2" t="s">
        <v>829</v>
      </c>
      <c r="C340" s="2">
        <v>8977.3850554624896</v>
      </c>
      <c r="D340" s="2">
        <v>19816.165808083908</v>
      </c>
      <c r="E340" s="2">
        <v>3456.4270152505446</v>
      </c>
      <c r="F340" s="2">
        <v>1120.3703703703704</v>
      </c>
      <c r="G340" s="2">
        <v>22971.751031931344</v>
      </c>
      <c r="H340" s="2">
        <v>3529.6271642988881</v>
      </c>
      <c r="I340" s="2">
        <v>6775.4647559838986</v>
      </c>
      <c r="J340" s="2">
        <v>4317.4407003809838</v>
      </c>
      <c r="K340" s="2">
        <v>8101.794048031431</v>
      </c>
      <c r="L340" s="2">
        <v>1865.4684095860564</v>
      </c>
      <c r="M340" s="2">
        <v>1746.1873638344225</v>
      </c>
      <c r="N340" s="2">
        <v>4867.6470588235297</v>
      </c>
      <c r="O340" s="2">
        <v>625.81699346405242</v>
      </c>
      <c r="P340" s="2">
        <v>-3862.7450980392159</v>
      </c>
      <c r="Q340" s="2">
        <v>74.28710922915306</v>
      </c>
      <c r="R340" s="2">
        <v>88245.832884731062</v>
      </c>
      <c r="S340" s="2">
        <v>1836</v>
      </c>
      <c r="T340" s="2" t="s">
        <v>256</v>
      </c>
      <c r="U340" s="2">
        <v>0.67834317686894241</v>
      </c>
      <c r="V340" s="2">
        <v>-1.2417679853210135</v>
      </c>
      <c r="W340" s="2">
        <v>-0.11711081429620541</v>
      </c>
      <c r="X340" s="2">
        <v>-0.1470160182960048</v>
      </c>
      <c r="Y340" s="2">
        <v>-0.28797422017603991</v>
      </c>
      <c r="Z340" s="2">
        <v>0.57009783562257255</v>
      </c>
      <c r="AA340" s="2">
        <v>-2.861275318356399</v>
      </c>
      <c r="AB340" s="2">
        <v>-0.91074044266577014</v>
      </c>
      <c r="AC340" s="2">
        <v>-0.75803493726571081</v>
      </c>
      <c r="AD340" s="2">
        <v>-0.56545159382387777</v>
      </c>
      <c r="AE340" s="2">
        <v>-0.60964410757195076</v>
      </c>
      <c r="AF340" s="2">
        <v>-1.7938697289477907</v>
      </c>
      <c r="AG340" s="2">
        <v>-0.21436335343662452</v>
      </c>
      <c r="AI340" s="2">
        <v>0.3694927661494552</v>
      </c>
      <c r="AJ340" s="2">
        <v>-1.01815705840604</v>
      </c>
      <c r="AK340">
        <v>79</v>
      </c>
      <c r="AL340">
        <v>319</v>
      </c>
      <c r="AM340">
        <v>252</v>
      </c>
      <c r="AN340">
        <v>235</v>
      </c>
      <c r="AO340">
        <v>242</v>
      </c>
      <c r="AP340">
        <v>104</v>
      </c>
      <c r="AQ340">
        <v>355</v>
      </c>
      <c r="AR340">
        <v>302</v>
      </c>
      <c r="AS340">
        <v>289</v>
      </c>
      <c r="AT340">
        <v>288</v>
      </c>
      <c r="AU340">
        <v>304</v>
      </c>
      <c r="AV340">
        <v>339</v>
      </c>
      <c r="AW340">
        <v>276</v>
      </c>
      <c r="AX340" t="e">
        <v>#N/A</v>
      </c>
      <c r="AY340">
        <v>84</v>
      </c>
      <c r="AZ340">
        <v>310</v>
      </c>
      <c r="BA340" s="2">
        <v>-0.53895497572390849</v>
      </c>
    </row>
    <row r="341" spans="1:53" x14ac:dyDescent="0.35">
      <c r="A341" t="s">
        <v>830</v>
      </c>
      <c r="B341" s="2" t="s">
        <v>831</v>
      </c>
      <c r="C341" s="2">
        <v>11884.349889511301</v>
      </c>
      <c r="D341" s="2">
        <v>21081.2142116539</v>
      </c>
      <c r="E341" s="2">
        <v>3350.5</v>
      </c>
      <c r="F341" s="2">
        <v>1682.5</v>
      </c>
      <c r="G341" s="2">
        <v>25193.043858498389</v>
      </c>
      <c r="H341" s="2">
        <v>3326.1589596789663</v>
      </c>
      <c r="I341" s="2">
        <v>3665.4637421340703</v>
      </c>
      <c r="J341" s="2">
        <v>1543.8695060919138</v>
      </c>
      <c r="K341" s="2">
        <v>8096.3539544453688</v>
      </c>
      <c r="L341" s="2">
        <v>1984</v>
      </c>
      <c r="M341" s="2">
        <v>621.5</v>
      </c>
      <c r="N341" s="2">
        <v>2462</v>
      </c>
      <c r="O341" s="2">
        <v>478.5</v>
      </c>
      <c r="P341" s="2">
        <v>-3769</v>
      </c>
      <c r="Q341" s="2">
        <v>180.02670426802035</v>
      </c>
      <c r="R341" s="2">
        <v>85549.480826281942</v>
      </c>
      <c r="S341" s="2">
        <v>2000</v>
      </c>
      <c r="T341" s="2" t="s">
        <v>173</v>
      </c>
      <c r="U341" s="2">
        <v>-1.181534692350638</v>
      </c>
      <c r="V341" s="2">
        <v>-1.7285566111951969</v>
      </c>
      <c r="W341" s="2">
        <v>-6.7410831395552429E-2</v>
      </c>
      <c r="X341" s="2">
        <v>-1.2102212898278535</v>
      </c>
      <c r="Y341" s="2">
        <v>-0.90054600443541788</v>
      </c>
      <c r="Z341" s="2">
        <v>0.76856995074009027</v>
      </c>
      <c r="AA341" s="2">
        <v>-0.42799992188946512</v>
      </c>
      <c r="AB341" s="2">
        <v>1.1240978555896723</v>
      </c>
      <c r="AC341" s="2">
        <v>-0.7557058673836704</v>
      </c>
      <c r="AD341" s="2">
        <v>-0.71898198690811321</v>
      </c>
      <c r="AE341" s="2">
        <v>0.56773748339858965</v>
      </c>
      <c r="AF341" s="2">
        <v>-0.19157518510765906</v>
      </c>
      <c r="AG341" s="2">
        <v>-7.6990168002271694E-2</v>
      </c>
      <c r="AI341" s="2">
        <v>-0.56036639623730145</v>
      </c>
      <c r="AJ341" s="2">
        <v>-0.81514626117798683</v>
      </c>
      <c r="AK341">
        <v>315</v>
      </c>
      <c r="AL341">
        <v>340</v>
      </c>
      <c r="AM341">
        <v>241</v>
      </c>
      <c r="AN341">
        <v>321</v>
      </c>
      <c r="AO341">
        <v>296</v>
      </c>
      <c r="AP341">
        <v>68</v>
      </c>
      <c r="AQ341">
        <v>258</v>
      </c>
      <c r="AR341">
        <v>16</v>
      </c>
      <c r="AS341">
        <v>288</v>
      </c>
      <c r="AT341">
        <v>295</v>
      </c>
      <c r="AU341">
        <v>72</v>
      </c>
      <c r="AV341">
        <v>245</v>
      </c>
      <c r="AW341">
        <v>253</v>
      </c>
      <c r="AX341" t="e">
        <v>#N/A</v>
      </c>
      <c r="AY341">
        <v>299</v>
      </c>
      <c r="AZ341">
        <v>294</v>
      </c>
      <c r="BA341" s="2">
        <v>-0.83158021081810096</v>
      </c>
    </row>
    <row r="342" spans="1:53" x14ac:dyDescent="0.35">
      <c r="A342" t="s">
        <v>832</v>
      </c>
      <c r="B342" s="2" t="s">
        <v>833</v>
      </c>
      <c r="C342" s="2">
        <v>10968.737485986183</v>
      </c>
      <c r="D342" s="2">
        <v>17806.189547410373</v>
      </c>
      <c r="E342" s="2">
        <v>2509.677419354839</v>
      </c>
      <c r="F342" s="2">
        <v>1211.4695340501794</v>
      </c>
      <c r="G342" s="2">
        <v>24853.758621194887</v>
      </c>
      <c r="H342" s="2">
        <v>5666.184342902955</v>
      </c>
      <c r="I342" s="2">
        <v>5775.3886739048612</v>
      </c>
      <c r="J342" s="2">
        <v>2576.5486787812315</v>
      </c>
      <c r="K342" s="2">
        <v>7005.5690576113084</v>
      </c>
      <c r="L342" s="2">
        <v>2034.7670250896056</v>
      </c>
      <c r="M342" s="2">
        <v>786.02150537634407</v>
      </c>
      <c r="N342" s="2">
        <v>3060.5734767025087</v>
      </c>
      <c r="O342" s="2">
        <v>-573.47670250896056</v>
      </c>
      <c r="P342" s="2">
        <v>529.0322580645161</v>
      </c>
      <c r="Q342" s="2">
        <v>90.829252004754181</v>
      </c>
      <c r="R342" s="2">
        <v>83772.237917861057</v>
      </c>
      <c r="S342" s="2">
        <v>2790</v>
      </c>
      <c r="T342" s="2" t="s">
        <v>173</v>
      </c>
      <c r="U342" s="2">
        <v>-0.59572531958038566</v>
      </c>
      <c r="V342" s="2">
        <v>-0.46833229763361728</v>
      </c>
      <c r="W342" s="2">
        <v>0.32709540274789062</v>
      </c>
      <c r="X342" s="2">
        <v>-0.3193198890603548</v>
      </c>
      <c r="Y342" s="2">
        <v>-0.80698041924911934</v>
      </c>
      <c r="Z342" s="2">
        <v>-1.5139969402623581</v>
      </c>
      <c r="AA342" s="2">
        <v>-2.0788123820804976</v>
      </c>
      <c r="AB342" s="2">
        <v>0.36646987952555338</v>
      </c>
      <c r="AC342" s="2">
        <v>-0.28870760516449462</v>
      </c>
      <c r="AD342" s="2">
        <v>-0.78473898291655864</v>
      </c>
      <c r="AE342" s="2">
        <v>0.39550776163087392</v>
      </c>
      <c r="AF342" s="2">
        <v>-0.59025836362715756</v>
      </c>
      <c r="AG342" s="2">
        <v>0.90397874283587909</v>
      </c>
      <c r="AI342" s="2">
        <v>0.22402348361864355</v>
      </c>
      <c r="AJ342" s="2">
        <v>-0.68133602724512599</v>
      </c>
      <c r="AK342">
        <v>272</v>
      </c>
      <c r="AL342">
        <v>263</v>
      </c>
      <c r="AM342">
        <v>151</v>
      </c>
      <c r="AN342">
        <v>251</v>
      </c>
      <c r="AO342">
        <v>286</v>
      </c>
      <c r="AP342">
        <v>332</v>
      </c>
      <c r="AQ342">
        <v>344</v>
      </c>
      <c r="AR342">
        <v>146</v>
      </c>
      <c r="AS342">
        <v>249</v>
      </c>
      <c r="AT342">
        <v>301</v>
      </c>
      <c r="AU342">
        <v>111</v>
      </c>
      <c r="AV342">
        <v>285</v>
      </c>
      <c r="AW342">
        <v>17</v>
      </c>
      <c r="AX342" t="e">
        <v>#N/A</v>
      </c>
      <c r="AY342">
        <v>126</v>
      </c>
      <c r="AZ342">
        <v>287</v>
      </c>
      <c r="BA342" s="2">
        <v>-0.61159814384251177</v>
      </c>
    </row>
    <row r="343" spans="1:53" x14ac:dyDescent="0.35">
      <c r="A343" t="s">
        <v>834</v>
      </c>
      <c r="B343" s="2" t="s">
        <v>835</v>
      </c>
      <c r="C343" s="2">
        <v>9867.4422867949652</v>
      </c>
      <c r="D343" s="2">
        <v>18046.018461646494</v>
      </c>
      <c r="E343" s="2">
        <v>2402.7661357921211</v>
      </c>
      <c r="F343" s="2">
        <v>1005.0293378038559</v>
      </c>
      <c r="G343" s="2">
        <v>20642.332748127796</v>
      </c>
      <c r="H343" s="2">
        <v>4369.3729618719153</v>
      </c>
      <c r="I343" s="2">
        <v>4179.2662656039711</v>
      </c>
      <c r="J343" s="2">
        <v>3425.4151863702846</v>
      </c>
      <c r="K343" s="2">
        <v>2022.0572795229668</v>
      </c>
      <c r="L343" s="2">
        <v>1088.0134115674769</v>
      </c>
      <c r="M343" s="2">
        <v>806.78960603520545</v>
      </c>
      <c r="N343" s="2">
        <v>3104.3587594300084</v>
      </c>
      <c r="O343" s="2">
        <v>60.771165129924555</v>
      </c>
      <c r="P343" s="2">
        <v>1351.4249790444258</v>
      </c>
      <c r="Q343" s="2">
        <v>84.039925074378615</v>
      </c>
      <c r="R343" s="2">
        <v>71103.673530771353</v>
      </c>
      <c r="S343" s="2">
        <v>4772</v>
      </c>
      <c r="T343" s="2" t="s">
        <v>205</v>
      </c>
      <c r="U343" s="2">
        <v>0.10888401881353134</v>
      </c>
      <c r="V343" s="2">
        <v>-0.56061808470424568</v>
      </c>
      <c r="W343" s="2">
        <v>0.37725719530275664</v>
      </c>
      <c r="X343" s="2">
        <v>7.1138633913740687E-2</v>
      </c>
      <c r="Y343" s="2">
        <v>0.35441560674347206</v>
      </c>
      <c r="Z343" s="2">
        <v>-0.24902830212802851</v>
      </c>
      <c r="AA343" s="2">
        <v>-0.83000076800954392</v>
      </c>
      <c r="AB343" s="2">
        <v>-0.25630341841796583</v>
      </c>
      <c r="AC343" s="2">
        <v>1.8448856879502875</v>
      </c>
      <c r="AD343" s="2">
        <v>0.44156241007372454</v>
      </c>
      <c r="AE343" s="2">
        <v>0.37376662699964464</v>
      </c>
      <c r="AF343" s="2">
        <v>-0.6194217936313412</v>
      </c>
      <c r="AG343" s="2">
        <v>0.31254222296310447</v>
      </c>
      <c r="AI343" s="2">
        <v>0.28372787202989408</v>
      </c>
      <c r="AJ343" s="2">
        <v>0.27249170007223189</v>
      </c>
      <c r="AK343">
        <v>203</v>
      </c>
      <c r="AL343">
        <v>275</v>
      </c>
      <c r="AM343">
        <v>141</v>
      </c>
      <c r="AN343">
        <v>207</v>
      </c>
      <c r="AO343">
        <v>139</v>
      </c>
      <c r="AP343">
        <v>247</v>
      </c>
      <c r="AQ343">
        <v>306</v>
      </c>
      <c r="AR343">
        <v>253</v>
      </c>
      <c r="AS343">
        <v>2</v>
      </c>
      <c r="AT343">
        <v>140</v>
      </c>
      <c r="AU343">
        <v>117</v>
      </c>
      <c r="AV343">
        <v>288</v>
      </c>
      <c r="AW343">
        <v>131</v>
      </c>
      <c r="AX343" t="e">
        <v>#N/A</v>
      </c>
      <c r="AY343">
        <v>102</v>
      </c>
      <c r="AZ343">
        <v>159</v>
      </c>
      <c r="BA343" s="2">
        <v>0.10710525172606671</v>
      </c>
    </row>
    <row r="344" spans="1:53" x14ac:dyDescent="0.35">
      <c r="A344" t="s">
        <v>836</v>
      </c>
      <c r="B344" s="2" t="s">
        <v>837</v>
      </c>
      <c r="C344" s="2">
        <v>11735.231987757743</v>
      </c>
      <c r="D344" s="2">
        <v>20323.898608758816</v>
      </c>
      <c r="E344" s="2">
        <v>2993.7388193202146</v>
      </c>
      <c r="F344" s="2">
        <v>1559.928443649374</v>
      </c>
      <c r="G344" s="2">
        <v>27445.191078956264</v>
      </c>
      <c r="H344" s="2">
        <v>4845.0107523687038</v>
      </c>
      <c r="I344" s="2">
        <v>2683.5063383250204</v>
      </c>
      <c r="J344" s="2">
        <v>4250.7223929913616</v>
      </c>
      <c r="K344" s="2">
        <v>8748.6854476070002</v>
      </c>
      <c r="L344" s="2">
        <v>4212.8801431127013</v>
      </c>
      <c r="M344" s="2">
        <v>2938.2826475849729</v>
      </c>
      <c r="N344" s="2">
        <v>5457.0661896243291</v>
      </c>
      <c r="O344" s="2">
        <v>272.80858676207504</v>
      </c>
      <c r="P344" s="2">
        <v>-5389.0876565295166</v>
      </c>
      <c r="Q344" s="2">
        <v>0</v>
      </c>
      <c r="R344" s="2">
        <v>97466.951436818577</v>
      </c>
      <c r="S344" s="2">
        <v>1118</v>
      </c>
      <c r="T344" s="2" t="s">
        <v>256</v>
      </c>
      <c r="U344" s="2">
        <v>-1.0861289680957553</v>
      </c>
      <c r="V344" s="2">
        <v>-1.4371427643842518</v>
      </c>
      <c r="W344" s="2">
        <v>9.9978238686934798E-2</v>
      </c>
      <c r="X344" s="2">
        <v>-0.97839091124113553</v>
      </c>
      <c r="Y344" s="2">
        <v>-1.5216265863156648</v>
      </c>
      <c r="Z344" s="2">
        <v>-0.71298697560264312</v>
      </c>
      <c r="AA344" s="2">
        <v>0.3402868987342153</v>
      </c>
      <c r="AB344" s="2">
        <v>-0.86179236902312439</v>
      </c>
      <c r="AC344" s="2">
        <v>-1.0349888631250996</v>
      </c>
      <c r="AD344" s="2">
        <v>-3.6059831932083437</v>
      </c>
      <c r="AE344" s="2">
        <v>-1.857591836784042</v>
      </c>
      <c r="AF344" s="2">
        <v>-2.1864556046909178</v>
      </c>
      <c r="AG344" s="2">
        <v>0.11481719914904459</v>
      </c>
      <c r="AI344" s="2">
        <v>1.0227631814424485</v>
      </c>
      <c r="AJ344" s="2">
        <v>-1.712423455380329</v>
      </c>
      <c r="AK344">
        <v>309</v>
      </c>
      <c r="AL344">
        <v>331</v>
      </c>
      <c r="AM344">
        <v>212</v>
      </c>
      <c r="AN344">
        <v>310</v>
      </c>
      <c r="AO344">
        <v>336</v>
      </c>
      <c r="AP344">
        <v>281</v>
      </c>
      <c r="AQ344">
        <v>116</v>
      </c>
      <c r="AR344">
        <v>297</v>
      </c>
      <c r="AS344">
        <v>314</v>
      </c>
      <c r="AT344">
        <v>353</v>
      </c>
      <c r="AU344">
        <v>347</v>
      </c>
      <c r="AV344">
        <v>344</v>
      </c>
      <c r="AW344">
        <v>208</v>
      </c>
      <c r="AX344" t="e">
        <v>#N/A</v>
      </c>
      <c r="AY344">
        <v>10</v>
      </c>
      <c r="AZ344">
        <v>338</v>
      </c>
      <c r="BA344" s="2">
        <v>-1.2283813613521715</v>
      </c>
    </row>
    <row r="345" spans="1:53" x14ac:dyDescent="0.35">
      <c r="A345" t="s">
        <v>838</v>
      </c>
      <c r="B345" s="2" t="s">
        <v>839</v>
      </c>
      <c r="C345" s="2">
        <v>9353.1187942847755</v>
      </c>
      <c r="D345" s="2">
        <v>14750.813699869119</v>
      </c>
      <c r="E345" s="2">
        <v>1609.7646645591851</v>
      </c>
      <c r="F345" s="2">
        <v>1068.4931506849316</v>
      </c>
      <c r="G345" s="2">
        <v>26543.963186802077</v>
      </c>
      <c r="H345" s="2">
        <v>4560.9496457108617</v>
      </c>
      <c r="I345" s="2">
        <v>3738.7020549457056</v>
      </c>
      <c r="J345" s="2">
        <v>2337.5854449015096</v>
      </c>
      <c r="K345" s="2">
        <v>8769.4788407503693</v>
      </c>
      <c r="L345" s="2">
        <v>1587.6361081840532</v>
      </c>
      <c r="M345" s="2">
        <v>1645.5918510713032</v>
      </c>
      <c r="N345" s="2">
        <v>2046.7158412363892</v>
      </c>
      <c r="O345" s="2">
        <v>459.78222690551462</v>
      </c>
      <c r="P345" s="2">
        <v>-117.31647348085698</v>
      </c>
      <c r="Q345" s="2">
        <v>76.982806569722314</v>
      </c>
      <c r="R345" s="2">
        <v>78549.578316475541</v>
      </c>
      <c r="S345" s="2">
        <v>2847</v>
      </c>
      <c r="T345" s="2" t="s">
        <v>173</v>
      </c>
      <c r="U345" s="2">
        <v>0.43794850220017917</v>
      </c>
      <c r="V345" s="2">
        <v>0.70737149848716552</v>
      </c>
      <c r="W345" s="2">
        <v>0.74932620401833017</v>
      </c>
      <c r="X345" s="2">
        <v>-4.8896064223640567E-2</v>
      </c>
      <c r="Y345" s="2">
        <v>-1.2730925923647571</v>
      </c>
      <c r="Z345" s="2">
        <v>-0.43590088853405612</v>
      </c>
      <c r="AA345" s="2">
        <v>-0.48530182753183621</v>
      </c>
      <c r="AB345" s="2">
        <v>0.54178592736115538</v>
      </c>
      <c r="AC345" s="2">
        <v>-1.0438911485269029</v>
      </c>
      <c r="AD345" s="2">
        <v>-0.20558379573914481</v>
      </c>
      <c r="AE345" s="2">
        <v>-0.50433546032464738</v>
      </c>
      <c r="AF345" s="2">
        <v>8.5027128307172017E-2</v>
      </c>
      <c r="AG345" s="2">
        <v>-5.9535833279819456E-2</v>
      </c>
      <c r="AI345" s="2">
        <v>0.34578718197137542</v>
      </c>
      <c r="AJ345" s="2">
        <v>-0.28811723891751595</v>
      </c>
      <c r="AK345">
        <v>130</v>
      </c>
      <c r="AL345">
        <v>86</v>
      </c>
      <c r="AM345">
        <v>26</v>
      </c>
      <c r="AN345">
        <v>224</v>
      </c>
      <c r="AO345">
        <v>324</v>
      </c>
      <c r="AP345">
        <v>267</v>
      </c>
      <c r="AQ345">
        <v>266</v>
      </c>
      <c r="AR345">
        <v>110</v>
      </c>
      <c r="AS345">
        <v>315</v>
      </c>
      <c r="AT345">
        <v>249</v>
      </c>
      <c r="AU345">
        <v>295</v>
      </c>
      <c r="AV345">
        <v>203</v>
      </c>
      <c r="AW345">
        <v>248</v>
      </c>
      <c r="AX345" t="e">
        <v>#N/A</v>
      </c>
      <c r="AY345">
        <v>90</v>
      </c>
      <c r="AZ345">
        <v>252</v>
      </c>
      <c r="BA345" s="2">
        <v>-0.24572926715789939</v>
      </c>
    </row>
    <row r="346" spans="1:53" x14ac:dyDescent="0.35">
      <c r="A346" t="s">
        <v>840</v>
      </c>
      <c r="B346" s="2" t="s">
        <v>841</v>
      </c>
      <c r="C346" s="2">
        <v>11034.531772625885</v>
      </c>
      <c r="D346" s="2">
        <v>20070.956761238507</v>
      </c>
      <c r="E346" s="2">
        <v>2834.1067285382833</v>
      </c>
      <c r="F346" s="2">
        <v>2286.5429234338749</v>
      </c>
      <c r="G346" s="2">
        <v>26295.154205911746</v>
      </c>
      <c r="H346" s="2">
        <v>5364.6108741267262</v>
      </c>
      <c r="I346" s="2">
        <v>4533.9149313935177</v>
      </c>
      <c r="J346" s="2">
        <v>4548.8409834978311</v>
      </c>
      <c r="K346" s="2">
        <v>8832.8512527244657</v>
      </c>
      <c r="L346" s="2">
        <v>3479.1183294663579</v>
      </c>
      <c r="M346" s="2">
        <v>2189.0951276102087</v>
      </c>
      <c r="N346" s="2">
        <v>6332.9466357308593</v>
      </c>
      <c r="O346" s="2">
        <v>2176.3341067285382</v>
      </c>
      <c r="P346" s="2">
        <v>3830.6264501160094</v>
      </c>
      <c r="Q346" s="2">
        <v>40.611674471609348</v>
      </c>
      <c r="R346" s="2">
        <v>100019.61630749842</v>
      </c>
      <c r="S346" s="2">
        <v>862</v>
      </c>
      <c r="T346" s="2" t="s">
        <v>256</v>
      </c>
      <c r="U346" s="2">
        <v>-0.63782054419713363</v>
      </c>
      <c r="V346" s="2">
        <v>-1.3398111413151144</v>
      </c>
      <c r="W346" s="2">
        <v>0.17487614989015526</v>
      </c>
      <c r="X346" s="2">
        <v>-2.3527008649563617</v>
      </c>
      <c r="Y346" s="2">
        <v>-1.2044778831553913</v>
      </c>
      <c r="Z346" s="2">
        <v>-1.2198285009076599</v>
      </c>
      <c r="AA346" s="2">
        <v>-1.1074790932616905</v>
      </c>
      <c r="AB346" s="2">
        <v>-1.0805079104282143</v>
      </c>
      <c r="AC346" s="2">
        <v>-1.071022809728335</v>
      </c>
      <c r="AD346" s="2">
        <v>-2.6555636528486426</v>
      </c>
      <c r="AE346" s="2">
        <v>-1.0733031334808707</v>
      </c>
      <c r="AF346" s="2">
        <v>-2.7698406256586603</v>
      </c>
      <c r="AG346" s="2">
        <v>-1.6602214985907664</v>
      </c>
      <c r="AI346" s="2">
        <v>0.66562981438715096</v>
      </c>
      <c r="AJ346" s="2">
        <v>-1.9046159136421881</v>
      </c>
      <c r="AK346">
        <v>282</v>
      </c>
      <c r="AL346">
        <v>325</v>
      </c>
      <c r="AM346">
        <v>194</v>
      </c>
      <c r="AN346">
        <v>344</v>
      </c>
      <c r="AO346">
        <v>316</v>
      </c>
      <c r="AP346">
        <v>319</v>
      </c>
      <c r="AQ346">
        <v>320</v>
      </c>
      <c r="AR346">
        <v>319</v>
      </c>
      <c r="AS346">
        <v>317</v>
      </c>
      <c r="AT346">
        <v>350</v>
      </c>
      <c r="AU346">
        <v>335</v>
      </c>
      <c r="AV346">
        <v>349</v>
      </c>
      <c r="AW346">
        <v>344</v>
      </c>
      <c r="AX346" t="e">
        <v>#N/A</v>
      </c>
      <c r="AY346">
        <v>34</v>
      </c>
      <c r="AZ346">
        <v>343</v>
      </c>
      <c r="BA346" s="2">
        <v>-1.1663749543155526</v>
      </c>
    </row>
    <row r="347" spans="1:53" x14ac:dyDescent="0.35">
      <c r="A347" t="s">
        <v>842</v>
      </c>
      <c r="B347" s="2" t="s">
        <v>843</v>
      </c>
      <c r="C347" s="2">
        <v>11384.329995759923</v>
      </c>
      <c r="D347" s="2">
        <v>19397.679996834748</v>
      </c>
      <c r="E347" s="2">
        <v>1640.2061855670104</v>
      </c>
      <c r="F347" s="2">
        <v>2334.0206185567013</v>
      </c>
      <c r="G347" s="2">
        <v>26370.858157193812</v>
      </c>
      <c r="H347" s="2">
        <v>5482.5856114212284</v>
      </c>
      <c r="I347" s="2">
        <v>4185.8829219406489</v>
      </c>
      <c r="J347" s="2">
        <v>4519.0964559162294</v>
      </c>
      <c r="K347" s="2">
        <v>6828.6929257743286</v>
      </c>
      <c r="L347" s="2">
        <v>1780.4123711340208</v>
      </c>
      <c r="M347" s="2">
        <v>2009.2783505154639</v>
      </c>
      <c r="N347" s="2">
        <v>4717.5257731958764</v>
      </c>
      <c r="O347" s="2">
        <v>175.25773195876289</v>
      </c>
      <c r="P347" s="2">
        <v>-7122.6804123711336</v>
      </c>
      <c r="Q347" s="2">
        <v>100.8019531225154</v>
      </c>
      <c r="R347" s="2">
        <v>90926.629048891249</v>
      </c>
      <c r="S347" s="2">
        <v>970</v>
      </c>
      <c r="T347" s="2" t="s">
        <v>256</v>
      </c>
      <c r="U347" s="2">
        <v>-0.86162166015119235</v>
      </c>
      <c r="V347" s="2">
        <v>-1.080735306704973</v>
      </c>
      <c r="W347" s="2">
        <v>0.73504332188500199</v>
      </c>
      <c r="X347" s="2">
        <v>-2.4424996107866246</v>
      </c>
      <c r="Y347" s="2">
        <v>-1.2253549615656298</v>
      </c>
      <c r="Z347" s="2">
        <v>-1.3349064104268005</v>
      </c>
      <c r="AA347" s="2">
        <v>-0.83517766248617464</v>
      </c>
      <c r="AB347" s="2">
        <v>-1.058685754209119</v>
      </c>
      <c r="AC347" s="2">
        <v>-0.21298154181720813</v>
      </c>
      <c r="AD347" s="2">
        <v>-0.45528107327214556</v>
      </c>
      <c r="AE347" s="2">
        <v>-0.8850615208275483</v>
      </c>
      <c r="AF347" s="2">
        <v>-1.6938806154187722</v>
      </c>
      <c r="AG347" s="2">
        <v>0.20578343020673343</v>
      </c>
      <c r="AI347" s="2">
        <v>0.13632494926463629</v>
      </c>
      <c r="AJ347" s="2">
        <v>-1.2199966382141365</v>
      </c>
      <c r="AK347">
        <v>296</v>
      </c>
      <c r="AL347">
        <v>312</v>
      </c>
      <c r="AM347">
        <v>30</v>
      </c>
      <c r="AN347">
        <v>346</v>
      </c>
      <c r="AO347">
        <v>320</v>
      </c>
      <c r="AP347">
        <v>324</v>
      </c>
      <c r="AQ347">
        <v>308</v>
      </c>
      <c r="AR347">
        <v>312</v>
      </c>
      <c r="AS347">
        <v>239</v>
      </c>
      <c r="AT347">
        <v>276</v>
      </c>
      <c r="AU347">
        <v>325</v>
      </c>
      <c r="AV347">
        <v>337</v>
      </c>
      <c r="AW347">
        <v>169</v>
      </c>
      <c r="AX347" t="e">
        <v>#N/A</v>
      </c>
      <c r="AY347">
        <v>146</v>
      </c>
      <c r="AZ347">
        <v>320</v>
      </c>
      <c r="BA347" s="2">
        <v>-0.95825195197319935</v>
      </c>
    </row>
    <row r="348" spans="1:53" x14ac:dyDescent="0.35">
      <c r="A348" t="s">
        <v>844</v>
      </c>
      <c r="B348" s="2" t="s">
        <v>845</v>
      </c>
      <c r="C348" s="2">
        <v>12820.281794768702</v>
      </c>
      <c r="D348" s="2">
        <v>21162.046569027356</v>
      </c>
      <c r="E348" s="2">
        <v>4680.9651474530838</v>
      </c>
      <c r="F348" s="2">
        <v>1736.3717605004467</v>
      </c>
      <c r="G348" s="2">
        <v>26037.712449692044</v>
      </c>
      <c r="H348" s="2">
        <v>7353.8750360345275</v>
      </c>
      <c r="I348" s="2">
        <v>2313.0815906634898</v>
      </c>
      <c r="J348" s="2">
        <v>2544.1529066107973</v>
      </c>
      <c r="K348" s="2">
        <v>10973.853730855633</v>
      </c>
      <c r="L348" s="2">
        <v>3384.2716711349422</v>
      </c>
      <c r="M348" s="2">
        <v>1962.4664879356567</v>
      </c>
      <c r="N348" s="2">
        <v>6157.2832886505812</v>
      </c>
      <c r="O348" s="2">
        <v>-820.3753351206434</v>
      </c>
      <c r="P348" s="2">
        <v>6763.1814119749779</v>
      </c>
      <c r="Q348" s="2">
        <v>48.75927688021293</v>
      </c>
      <c r="R348" s="2">
        <v>100354.74637508683</v>
      </c>
      <c r="S348" s="2">
        <v>1119</v>
      </c>
      <c r="T348" s="2" t="s">
        <v>256</v>
      </c>
      <c r="U348" s="2">
        <v>-1.7803444946901763</v>
      </c>
      <c r="V348" s="2">
        <v>-1.7596607745307293</v>
      </c>
      <c r="W348" s="2">
        <v>-0.69165286183445929</v>
      </c>
      <c r="X348" s="2">
        <v>-1.3121136945895704</v>
      </c>
      <c r="Y348" s="2">
        <v>-1.1334824907135519</v>
      </c>
      <c r="Z348" s="2">
        <v>-3.1602469878099657</v>
      </c>
      <c r="AA348" s="2">
        <v>0.63010848422994192</v>
      </c>
      <c r="AB348" s="2">
        <v>0.3902371287851687</v>
      </c>
      <c r="AC348" s="2">
        <v>-1.9876512298652425</v>
      </c>
      <c r="AD348" s="2">
        <v>-2.5327116377403103</v>
      </c>
      <c r="AE348" s="2">
        <v>-0.83605641326361035</v>
      </c>
      <c r="AF348" s="2">
        <v>-2.6528390806701476</v>
      </c>
      <c r="AG348" s="2">
        <v>1.1342118669562757</v>
      </c>
      <c r="AI348" s="2">
        <v>0.5939809420007981</v>
      </c>
      <c r="AJ348" s="2">
        <v>-1.9298481610347438</v>
      </c>
      <c r="AK348">
        <v>339</v>
      </c>
      <c r="AL348">
        <v>342</v>
      </c>
      <c r="AM348">
        <v>320</v>
      </c>
      <c r="AN348">
        <v>322</v>
      </c>
      <c r="AO348">
        <v>312</v>
      </c>
      <c r="AP348">
        <v>353</v>
      </c>
      <c r="AQ348">
        <v>68</v>
      </c>
      <c r="AR348">
        <v>139</v>
      </c>
      <c r="AS348">
        <v>351</v>
      </c>
      <c r="AT348">
        <v>348</v>
      </c>
      <c r="AU348">
        <v>322</v>
      </c>
      <c r="AV348">
        <v>347</v>
      </c>
      <c r="AW348">
        <v>5</v>
      </c>
      <c r="AX348" t="e">
        <v>#N/A</v>
      </c>
      <c r="AY348">
        <v>42</v>
      </c>
      <c r="AZ348">
        <v>344</v>
      </c>
      <c r="BA348" s="2">
        <v>-1.4421923060247162</v>
      </c>
    </row>
    <row r="349" spans="1:53" x14ac:dyDescent="0.35">
      <c r="A349" t="s">
        <v>846</v>
      </c>
      <c r="B349" s="2" t="s">
        <v>847</v>
      </c>
      <c r="C349" s="2">
        <v>10878.69590057915</v>
      </c>
      <c r="D349" s="2">
        <v>19970.891181284496</v>
      </c>
      <c r="E349" s="2">
        <v>3951.2278308321961</v>
      </c>
      <c r="F349" s="2">
        <v>1431.1050477489769</v>
      </c>
      <c r="G349" s="2">
        <v>20469.970572336271</v>
      </c>
      <c r="H349" s="2">
        <v>4414.2535725871257</v>
      </c>
      <c r="I349" s="2">
        <v>1853.0795035998572</v>
      </c>
      <c r="J349" s="2">
        <v>5116.0949682174596</v>
      </c>
      <c r="K349" s="2">
        <v>8222.5632506506863</v>
      </c>
      <c r="L349" s="2">
        <v>2028.9904502046386</v>
      </c>
      <c r="M349" s="2">
        <v>1186.2210095497953</v>
      </c>
      <c r="N349" s="2">
        <v>-365.27967257844466</v>
      </c>
      <c r="O349" s="2">
        <v>165.07503410641201</v>
      </c>
      <c r="P349" s="2">
        <v>1572.987721691678</v>
      </c>
      <c r="Q349" s="2">
        <v>0</v>
      </c>
      <c r="R349" s="2">
        <v>79322.888649118628</v>
      </c>
      <c r="S349" s="2">
        <v>2932</v>
      </c>
      <c r="T349" s="2" t="s">
        <v>322</v>
      </c>
      <c r="U349" s="2">
        <v>-0.53811665846193046</v>
      </c>
      <c r="V349" s="2">
        <v>-1.3013060643349343</v>
      </c>
      <c r="W349" s="2">
        <v>-0.34926681355165307</v>
      </c>
      <c r="X349" s="2">
        <v>-0.73473587795605644</v>
      </c>
      <c r="Y349" s="2">
        <v>0.40194837878533762</v>
      </c>
      <c r="Z349" s="2">
        <v>-0.29280688538654315</v>
      </c>
      <c r="AA349" s="2">
        <v>0.99001568547866337</v>
      </c>
      <c r="AB349" s="2">
        <v>-1.4966753898576988</v>
      </c>
      <c r="AC349" s="2">
        <v>-0.80973991403655043</v>
      </c>
      <c r="AD349" s="2">
        <v>-0.7772567597415192</v>
      </c>
      <c r="AE349" s="2">
        <v>-2.3442023065674094E-2</v>
      </c>
      <c r="AF349" s="2">
        <v>1.6915500957462981</v>
      </c>
      <c r="AG349" s="2">
        <v>0.21527880210783268</v>
      </c>
      <c r="AI349" s="2">
        <v>1.0227631814424485</v>
      </c>
      <c r="AJ349" s="2">
        <v>-0.34634047673344909</v>
      </c>
      <c r="AK349">
        <v>268</v>
      </c>
      <c r="AL349">
        <v>322</v>
      </c>
      <c r="AM349">
        <v>292</v>
      </c>
      <c r="AN349">
        <v>288</v>
      </c>
      <c r="AO349">
        <v>132</v>
      </c>
      <c r="AP349">
        <v>252</v>
      </c>
      <c r="AQ349">
        <v>28</v>
      </c>
      <c r="AR349">
        <v>332</v>
      </c>
      <c r="AS349">
        <v>299</v>
      </c>
      <c r="AT349">
        <v>299</v>
      </c>
      <c r="AU349">
        <v>241</v>
      </c>
      <c r="AV349">
        <v>4</v>
      </c>
      <c r="AW349">
        <v>164</v>
      </c>
      <c r="AX349" t="e">
        <v>#N/A</v>
      </c>
      <c r="AY349">
        <v>10</v>
      </c>
      <c r="AZ349">
        <v>261</v>
      </c>
      <c r="BA349" s="2">
        <v>-0.33677524060800412</v>
      </c>
    </row>
    <row r="350" spans="1:53" x14ac:dyDescent="0.35">
      <c r="A350" t="s">
        <v>848</v>
      </c>
      <c r="B350" s="2" t="s">
        <v>849</v>
      </c>
      <c r="C350" s="2">
        <v>11973.464173421773</v>
      </c>
      <c r="D350" s="2">
        <v>17987.934718428347</v>
      </c>
      <c r="E350" s="2">
        <v>1582.7077400983692</v>
      </c>
      <c r="F350" s="2">
        <v>1008.8014496505307</v>
      </c>
      <c r="G350" s="2">
        <v>19055.297051726782</v>
      </c>
      <c r="H350" s="2">
        <v>6452.3570364967454</v>
      </c>
      <c r="I350" s="2">
        <v>2091.8621999421962</v>
      </c>
      <c r="J350" s="2">
        <v>4388.3057215579838</v>
      </c>
      <c r="K350" s="2">
        <v>8740.8834830238302</v>
      </c>
      <c r="L350" s="2">
        <v>1853.7406161014756</v>
      </c>
      <c r="M350" s="2">
        <v>870.56691690396065</v>
      </c>
      <c r="N350" s="2">
        <v>3264.5612218483047</v>
      </c>
      <c r="O350" s="2">
        <v>412.89153507636547</v>
      </c>
      <c r="P350" s="2">
        <v>671.23996893606011</v>
      </c>
      <c r="Q350" s="2">
        <v>115.03491392294579</v>
      </c>
      <c r="R350" s="2">
        <v>79798.40877819962</v>
      </c>
      <c r="S350" s="2">
        <v>3863</v>
      </c>
      <c r="T350" s="2" t="s">
        <v>322</v>
      </c>
      <c r="U350" s="2">
        <v>-1.2385500654074884</v>
      </c>
      <c r="V350" s="2">
        <v>-0.53826755213410893</v>
      </c>
      <c r="W350" s="2">
        <v>0.762021064530223</v>
      </c>
      <c r="X350" s="2">
        <v>6.40041065933524E-2</v>
      </c>
      <c r="Y350" s="2">
        <v>0.79207662855938621</v>
      </c>
      <c r="Z350" s="2">
        <v>-2.2808654425753643</v>
      </c>
      <c r="AA350" s="2">
        <v>0.80319128975520138</v>
      </c>
      <c r="AB350" s="2">
        <v>-0.96273076452754736</v>
      </c>
      <c r="AC350" s="2">
        <v>-1.0316486042777218</v>
      </c>
      <c r="AD350" s="2">
        <v>-0.55026093673904186</v>
      </c>
      <c r="AE350" s="2">
        <v>0.30700120031033706</v>
      </c>
      <c r="AF350" s="2">
        <v>-0.72612553078226139</v>
      </c>
      <c r="AG350" s="2">
        <v>-1.5810234811353366E-2</v>
      </c>
      <c r="AI350" s="2">
        <v>1.1162289020789033E-2</v>
      </c>
      <c r="AJ350" s="2">
        <v>-0.38214281945802792</v>
      </c>
      <c r="AK350">
        <v>322</v>
      </c>
      <c r="AL350">
        <v>272</v>
      </c>
      <c r="AM350">
        <v>24</v>
      </c>
      <c r="AN350">
        <v>209</v>
      </c>
      <c r="AO350">
        <v>66</v>
      </c>
      <c r="AP350">
        <v>344</v>
      </c>
      <c r="AQ350">
        <v>48</v>
      </c>
      <c r="AR350">
        <v>305</v>
      </c>
      <c r="AS350">
        <v>313</v>
      </c>
      <c r="AT350">
        <v>282</v>
      </c>
      <c r="AU350">
        <v>138</v>
      </c>
      <c r="AV350">
        <v>294</v>
      </c>
      <c r="AW350">
        <v>239</v>
      </c>
      <c r="AX350" t="e">
        <v>#N/A</v>
      </c>
      <c r="AY350">
        <v>197</v>
      </c>
      <c r="AZ350">
        <v>266</v>
      </c>
      <c r="BA350" s="2">
        <v>-0.26588382049568882</v>
      </c>
    </row>
    <row r="351" spans="1:53" x14ac:dyDescent="0.35">
      <c r="A351" t="s">
        <v>850</v>
      </c>
      <c r="B351" s="2" t="s">
        <v>851</v>
      </c>
      <c r="C351" s="2">
        <v>8358.5684714736381</v>
      </c>
      <c r="D351" s="2">
        <v>16072.287712505422</v>
      </c>
      <c r="E351" s="2">
        <v>3697.9944946913092</v>
      </c>
      <c r="F351" s="2">
        <v>1339.3629571372394</v>
      </c>
      <c r="G351" s="2">
        <v>25967.081611834583</v>
      </c>
      <c r="H351" s="2">
        <v>4765.9338748308046</v>
      </c>
      <c r="I351" s="2">
        <v>2875.7248062426343</v>
      </c>
      <c r="J351" s="2">
        <v>2146.1812309114503</v>
      </c>
      <c r="K351" s="2">
        <v>9883.2612496869733</v>
      </c>
      <c r="L351" s="2">
        <v>2002.7526543452614</v>
      </c>
      <c r="M351" s="2">
        <v>799.44946913094759</v>
      </c>
      <c r="N351" s="2">
        <v>2029.8859614628393</v>
      </c>
      <c r="O351" s="2">
        <v>217.45969327565865</v>
      </c>
      <c r="P351" s="2">
        <v>937.08218639402276</v>
      </c>
      <c r="Q351" s="2">
        <v>67.899539585342211</v>
      </c>
      <c r="R351" s="2">
        <v>80223.843727114101</v>
      </c>
      <c r="S351" s="2">
        <v>2543</v>
      </c>
      <c r="T351" s="2" t="s">
        <v>205</v>
      </c>
      <c r="U351" s="2">
        <v>1.0742624037499648</v>
      </c>
      <c r="V351" s="2">
        <v>0.19887038744325261</v>
      </c>
      <c r="W351" s="2">
        <v>-0.23045205750184852</v>
      </c>
      <c r="X351" s="2">
        <v>-0.56121598286705632</v>
      </c>
      <c r="Y351" s="2">
        <v>-1.1140044381791874</v>
      </c>
      <c r="Z351" s="2">
        <v>-0.63585180270841535</v>
      </c>
      <c r="AA351" s="2">
        <v>0.18989451408623931</v>
      </c>
      <c r="AB351" s="2">
        <v>0.6822101666510666</v>
      </c>
      <c r="AC351" s="2">
        <v>-1.5207353466573881</v>
      </c>
      <c r="AD351" s="2">
        <v>-0.74327173433279714</v>
      </c>
      <c r="AE351" s="2">
        <v>0.38145066644400438</v>
      </c>
      <c r="AF351" s="2">
        <v>9.6236762919088947E-2</v>
      </c>
      <c r="AG351" s="2">
        <v>0.16643007577451741</v>
      </c>
      <c r="AI351" s="2">
        <v>0.42566415735345781</v>
      </c>
      <c r="AJ351" s="2">
        <v>-0.41417420344483624</v>
      </c>
      <c r="AK351">
        <v>18</v>
      </c>
      <c r="AL351">
        <v>166</v>
      </c>
      <c r="AM351">
        <v>266</v>
      </c>
      <c r="AN351">
        <v>274</v>
      </c>
      <c r="AO351">
        <v>310</v>
      </c>
      <c r="AP351">
        <v>278</v>
      </c>
      <c r="AQ351">
        <v>150</v>
      </c>
      <c r="AR351">
        <v>81</v>
      </c>
      <c r="AS351">
        <v>338</v>
      </c>
      <c r="AT351">
        <v>297</v>
      </c>
      <c r="AU351">
        <v>115</v>
      </c>
      <c r="AV351">
        <v>202</v>
      </c>
      <c r="AW351">
        <v>191</v>
      </c>
      <c r="AX351" t="e">
        <v>#N/A</v>
      </c>
      <c r="AY351">
        <v>70</v>
      </c>
      <c r="AZ351">
        <v>271</v>
      </c>
      <c r="BA351" s="2">
        <v>-0.28794692466702787</v>
      </c>
    </row>
    <row r="352" spans="1:53" x14ac:dyDescent="0.35">
      <c r="A352" t="s">
        <v>852</v>
      </c>
      <c r="B352" s="2" t="s">
        <v>853</v>
      </c>
      <c r="C352" s="2">
        <v>11176.679970475785</v>
      </c>
      <c r="D352" s="2">
        <v>17948.546558746824</v>
      </c>
      <c r="E352" s="2">
        <v>6150.0815660685157</v>
      </c>
      <c r="F352" s="2">
        <v>2103.5889070146818</v>
      </c>
      <c r="G352" s="2">
        <v>26432.804280395932</v>
      </c>
      <c r="H352" s="2">
        <v>3449.2682464124418</v>
      </c>
      <c r="I352" s="2">
        <v>2641.1980164845245</v>
      </c>
      <c r="J352" s="2">
        <v>2759.3711399905701</v>
      </c>
      <c r="K352" s="2">
        <v>9850.0198206679252</v>
      </c>
      <c r="L352" s="2">
        <v>3337.6835236541597</v>
      </c>
      <c r="M352" s="2">
        <v>1738.9885807504077</v>
      </c>
      <c r="N352" s="2">
        <v>3725.1223491027731</v>
      </c>
      <c r="O352" s="2">
        <v>1584.8287112561175</v>
      </c>
      <c r="P352" s="2">
        <v>-424.14355628058684</v>
      </c>
      <c r="Q352" s="2">
        <v>240.00034127812884</v>
      </c>
      <c r="R352" s="2">
        <v>93138.182012298799</v>
      </c>
      <c r="S352" s="2">
        <v>1226</v>
      </c>
      <c r="T352" s="2" t="s">
        <v>256</v>
      </c>
      <c r="U352" s="2">
        <v>-0.7287670476545729</v>
      </c>
      <c r="V352" s="2">
        <v>-0.52311105055442797</v>
      </c>
      <c r="W352" s="2">
        <v>-1.3809487955635098</v>
      </c>
      <c r="X352" s="2">
        <v>-2.0066638221607835</v>
      </c>
      <c r="Y352" s="2">
        <v>-1.2424380074225416</v>
      </c>
      <c r="Z352" s="2">
        <v>0.64848356881990743</v>
      </c>
      <c r="AA352" s="2">
        <v>0.37338907398812154</v>
      </c>
      <c r="AB352" s="2">
        <v>0.23234166727122976</v>
      </c>
      <c r="AC352" s="2">
        <v>-1.5065036776723901</v>
      </c>
      <c r="AD352" s="2">
        <v>-2.472367415826036</v>
      </c>
      <c r="AE352" s="2">
        <v>-0.6021080447041216</v>
      </c>
      <c r="AF352" s="2">
        <v>-1.0328848197635754</v>
      </c>
      <c r="AG352" s="2">
        <v>-1.1086423598440813</v>
      </c>
      <c r="AI352" s="2">
        <v>-1.0877661451677589</v>
      </c>
      <c r="AJ352" s="2">
        <v>-1.3865064709366732</v>
      </c>
      <c r="AK352">
        <v>287</v>
      </c>
      <c r="AL352">
        <v>270</v>
      </c>
      <c r="AM352">
        <v>333</v>
      </c>
      <c r="AN352">
        <v>337</v>
      </c>
      <c r="AO352">
        <v>322</v>
      </c>
      <c r="AP352">
        <v>89</v>
      </c>
      <c r="AQ352">
        <v>109</v>
      </c>
      <c r="AR352">
        <v>180</v>
      </c>
      <c r="AS352">
        <v>337</v>
      </c>
      <c r="AT352">
        <v>347</v>
      </c>
      <c r="AU352">
        <v>303</v>
      </c>
      <c r="AV352">
        <v>317</v>
      </c>
      <c r="AW352">
        <v>335</v>
      </c>
      <c r="AX352" t="e">
        <v>#N/A</v>
      </c>
      <c r="AY352">
        <v>332</v>
      </c>
      <c r="AZ352">
        <v>326</v>
      </c>
      <c r="BA352" s="2">
        <v>-0.82696529782333938</v>
      </c>
    </row>
    <row r="353" spans="1:53" x14ac:dyDescent="0.35">
      <c r="A353" t="s">
        <v>854</v>
      </c>
      <c r="B353" s="2" t="s">
        <v>855</v>
      </c>
      <c r="C353" s="2">
        <v>9438.6250979304532</v>
      </c>
      <c r="D353" s="2">
        <v>17236.906174603522</v>
      </c>
      <c r="E353" s="2">
        <v>3133.7760910815937</v>
      </c>
      <c r="F353" s="2">
        <v>1317.8368121442124</v>
      </c>
      <c r="G353" s="2">
        <v>30719.535298684998</v>
      </c>
      <c r="H353" s="2">
        <v>3766.3264906020931</v>
      </c>
      <c r="I353" s="2">
        <v>808.12520916130427</v>
      </c>
      <c r="J353" s="2">
        <v>3396.7626058044088</v>
      </c>
      <c r="K353" s="2">
        <v>10135.116006064794</v>
      </c>
      <c r="L353" s="2">
        <v>2494.3074003795064</v>
      </c>
      <c r="M353" s="2">
        <v>274.19354838709677</v>
      </c>
      <c r="N353" s="2">
        <v>4525.6166982922205</v>
      </c>
      <c r="O353" s="2">
        <v>-167.93168880455408</v>
      </c>
      <c r="P353" s="2">
        <v>1537.9506641366222</v>
      </c>
      <c r="Q353" s="2">
        <v>104.66948381032395</v>
      </c>
      <c r="R353" s="2">
        <v>87183.865228141964</v>
      </c>
      <c r="S353" s="2">
        <v>1054</v>
      </c>
      <c r="T353" s="2" t="s">
        <v>256</v>
      </c>
      <c r="U353" s="2">
        <v>0.3832415171115886</v>
      </c>
      <c r="V353" s="2">
        <v>-0.24927295571466201</v>
      </c>
      <c r="W353" s="2">
        <v>3.4274036642415733E-2</v>
      </c>
      <c r="X353" s="2">
        <v>-0.52050168917749484</v>
      </c>
      <c r="Y353" s="2">
        <v>-2.4246011320258227</v>
      </c>
      <c r="Z353" s="2">
        <v>0.33921057721262199</v>
      </c>
      <c r="AA353" s="2">
        <v>1.8075914881123316</v>
      </c>
      <c r="AB353" s="2">
        <v>-0.2352823721944749</v>
      </c>
      <c r="AC353" s="2">
        <v>-1.6285620445713849</v>
      </c>
      <c r="AD353" s="2">
        <v>-1.3799677671583326</v>
      </c>
      <c r="AE353" s="2">
        <v>0.93131605261112094</v>
      </c>
      <c r="AF353" s="2">
        <v>-1.5660585134592631</v>
      </c>
      <c r="AG353" s="2">
        <v>0.52580777247062427</v>
      </c>
      <c r="AI353" s="2">
        <v>0.10231442705156329</v>
      </c>
      <c r="AJ353" s="2">
        <v>-0.9382005483060335</v>
      </c>
      <c r="AK353">
        <v>143</v>
      </c>
      <c r="AL353">
        <v>231</v>
      </c>
      <c r="AM353">
        <v>224</v>
      </c>
      <c r="AN353">
        <v>271</v>
      </c>
      <c r="AO353">
        <v>349</v>
      </c>
      <c r="AP353">
        <v>141</v>
      </c>
      <c r="AQ353">
        <v>10</v>
      </c>
      <c r="AR353">
        <v>252</v>
      </c>
      <c r="AS353">
        <v>342</v>
      </c>
      <c r="AT353">
        <v>327</v>
      </c>
      <c r="AU353">
        <v>16</v>
      </c>
      <c r="AV353">
        <v>333</v>
      </c>
      <c r="AW353">
        <v>62</v>
      </c>
      <c r="AX353" t="e">
        <v>#N/A</v>
      </c>
      <c r="AY353">
        <v>160</v>
      </c>
      <c r="AZ353">
        <v>304</v>
      </c>
      <c r="BA353" s="2">
        <v>-0.8292221034404994</v>
      </c>
    </row>
    <row r="354" spans="1:53" x14ac:dyDescent="0.35">
      <c r="A354" t="s">
        <v>856</v>
      </c>
      <c r="B354" s="2" t="s">
        <v>857</v>
      </c>
      <c r="C354" s="2">
        <v>10314.089758320095</v>
      </c>
      <c r="D354" s="2">
        <v>27959.704688542522</v>
      </c>
      <c r="E354" s="2">
        <v>10396.47577092511</v>
      </c>
      <c r="F354" s="2">
        <v>2525.3303964757711</v>
      </c>
      <c r="G354" s="2">
        <v>26645.796074495487</v>
      </c>
      <c r="H354" s="2">
        <v>4102.9377081303182</v>
      </c>
      <c r="I354" s="2">
        <v>-3474.0410085843723</v>
      </c>
      <c r="J354" s="2">
        <v>8313.753485766998</v>
      </c>
      <c r="K354" s="2">
        <v>7959.9174214524037</v>
      </c>
      <c r="L354" s="2">
        <v>1780.8370044052863</v>
      </c>
      <c r="M354" s="2">
        <v>899.77973568281925</v>
      </c>
      <c r="N354" s="2">
        <v>4506.6079295154186</v>
      </c>
      <c r="O354" s="2">
        <v>-708.14977973568284</v>
      </c>
      <c r="P354" s="2">
        <v>3312.775330396476</v>
      </c>
      <c r="Q354" s="2">
        <v>27.815876414029795</v>
      </c>
      <c r="R354" s="2">
        <v>101250.8550618062</v>
      </c>
      <c r="S354" s="2">
        <v>908</v>
      </c>
      <c r="T354" s="2" t="s">
        <v>256</v>
      </c>
      <c r="U354" s="2">
        <v>-0.17688130517749256</v>
      </c>
      <c r="V354" s="2">
        <v>-4.3753888730154555</v>
      </c>
      <c r="W354" s="2">
        <v>-3.3733179647657878</v>
      </c>
      <c r="X354" s="2">
        <v>-2.8043406411431944</v>
      </c>
      <c r="Y354" s="2">
        <v>-1.3011753165173596</v>
      </c>
      <c r="Z354" s="2">
        <v>1.0864728582823656E-2</v>
      </c>
      <c r="AA354" s="2">
        <v>5.1579729364849252</v>
      </c>
      <c r="AB354" s="2">
        <v>-3.8426465441767954</v>
      </c>
      <c r="AC354" s="2">
        <v>-0.69729322892868739</v>
      </c>
      <c r="AD354" s="2">
        <v>-0.45583108793765681</v>
      </c>
      <c r="AE354" s="2">
        <v>0.27641969281182277</v>
      </c>
      <c r="AF354" s="2">
        <v>-1.5533976177620017</v>
      </c>
      <c r="AG354" s="2">
        <v>1.0295614687377339</v>
      </c>
      <c r="AI354" s="2">
        <v>0.77815426711952151</v>
      </c>
      <c r="AJ354" s="2">
        <v>-1.9973169985420085</v>
      </c>
      <c r="AK354">
        <v>237</v>
      </c>
      <c r="AL354">
        <v>356</v>
      </c>
      <c r="AM354">
        <v>349</v>
      </c>
      <c r="AN354">
        <v>350</v>
      </c>
      <c r="AO354">
        <v>326</v>
      </c>
      <c r="AP354">
        <v>207</v>
      </c>
      <c r="AQ354">
        <v>2</v>
      </c>
      <c r="AR354">
        <v>352</v>
      </c>
      <c r="AS354">
        <v>282</v>
      </c>
      <c r="AT354">
        <v>277</v>
      </c>
      <c r="AU354">
        <v>150</v>
      </c>
      <c r="AV354">
        <v>332</v>
      </c>
      <c r="AW354">
        <v>8</v>
      </c>
      <c r="AX354" t="e">
        <v>#N/A</v>
      </c>
      <c r="AY354">
        <v>30</v>
      </c>
      <c r="AZ354">
        <v>346</v>
      </c>
      <c r="BA354" s="2">
        <v>-1.60522454196808</v>
      </c>
    </row>
    <row r="355" spans="1:53" x14ac:dyDescent="0.35">
      <c r="A355" t="s">
        <v>858</v>
      </c>
      <c r="B355" s="2" t="s">
        <v>859</v>
      </c>
      <c r="C355" s="2">
        <v>10650.663603252819</v>
      </c>
      <c r="D355" s="2">
        <v>19573.359249838126</v>
      </c>
      <c r="E355" s="2">
        <v>3807.7746077032812</v>
      </c>
      <c r="F355" s="2">
        <v>1392.2967189728961</v>
      </c>
      <c r="G355" s="2">
        <v>23717.806589511754</v>
      </c>
      <c r="H355" s="2">
        <v>3822.9000470855558</v>
      </c>
      <c r="I355" s="2">
        <v>2714.8647586774705</v>
      </c>
      <c r="J355" s="2">
        <v>3201.5950993515444</v>
      </c>
      <c r="K355" s="2">
        <v>7714.8764701523687</v>
      </c>
      <c r="L355" s="2">
        <v>1446.5049928673325</v>
      </c>
      <c r="M355" s="2">
        <v>1481.8116975748931</v>
      </c>
      <c r="N355" s="2">
        <v>2639.0870185449357</v>
      </c>
      <c r="O355" s="2">
        <v>659.77175463623394</v>
      </c>
      <c r="P355" s="2">
        <v>750</v>
      </c>
      <c r="Q355" s="2">
        <v>30.000091797425195</v>
      </c>
      <c r="R355" s="2">
        <v>82853.312699966642</v>
      </c>
      <c r="S355" s="2">
        <v>2804</v>
      </c>
      <c r="T355" s="2" t="s">
        <v>173</v>
      </c>
      <c r="U355" s="2">
        <v>-0.39222145591355906</v>
      </c>
      <c r="V355" s="2">
        <v>-1.1483364055426002</v>
      </c>
      <c r="W355" s="2">
        <v>-0.28195987849181742</v>
      </c>
      <c r="X355" s="2">
        <v>-0.66133426815075935</v>
      </c>
      <c r="Y355" s="2">
        <v>-0.49371592995770741</v>
      </c>
      <c r="Z355" s="2">
        <v>0.2840261643164273</v>
      </c>
      <c r="AA355" s="2">
        <v>0.31575196373712677</v>
      </c>
      <c r="AB355" s="2">
        <v>-9.2097182817319045E-2</v>
      </c>
      <c r="AC355" s="2">
        <v>-0.59238372865802247</v>
      </c>
      <c r="AD355" s="2">
        <v>-2.2780919853293478E-2</v>
      </c>
      <c r="AE355" s="2">
        <v>-0.33288182450217579</v>
      </c>
      <c r="AF355" s="2">
        <v>-0.30952497435821985</v>
      </c>
      <c r="AG355" s="2">
        <v>-0.24602618874980556</v>
      </c>
      <c r="AI355" s="2">
        <v>0.75894658350649291</v>
      </c>
      <c r="AJ355" s="2">
        <v>-0.61214931236746706</v>
      </c>
      <c r="AK355">
        <v>256</v>
      </c>
      <c r="AL355">
        <v>316</v>
      </c>
      <c r="AM355">
        <v>281</v>
      </c>
      <c r="AN355">
        <v>281</v>
      </c>
      <c r="AO355">
        <v>264</v>
      </c>
      <c r="AP355">
        <v>161</v>
      </c>
      <c r="AQ355">
        <v>123</v>
      </c>
      <c r="AR355">
        <v>233</v>
      </c>
      <c r="AS355">
        <v>272</v>
      </c>
      <c r="AT355">
        <v>222</v>
      </c>
      <c r="AU355">
        <v>288</v>
      </c>
      <c r="AV355">
        <v>258</v>
      </c>
      <c r="AW355">
        <v>281</v>
      </c>
      <c r="AX355" t="e">
        <v>#N/A</v>
      </c>
      <c r="AY355">
        <v>31</v>
      </c>
      <c r="AZ355">
        <v>282</v>
      </c>
      <c r="BA355" s="2">
        <v>-0.51375609817757106</v>
      </c>
    </row>
    <row r="356" spans="1:53" x14ac:dyDescent="0.35">
      <c r="A356" t="s">
        <v>860</v>
      </c>
      <c r="B356" s="2" t="s">
        <v>861</v>
      </c>
      <c r="C356" s="2">
        <v>12982.574879560159</v>
      </c>
      <c r="D356" s="2">
        <v>23031.343653863682</v>
      </c>
      <c r="E356" s="2">
        <v>3769.6759259259261</v>
      </c>
      <c r="F356" s="2">
        <v>1642.3611111111111</v>
      </c>
      <c r="G356" s="2">
        <v>27876.705983277039</v>
      </c>
      <c r="H356" s="2">
        <v>3125.1355584873063</v>
      </c>
      <c r="I356" s="2">
        <v>-1433.742213648557</v>
      </c>
      <c r="J356" s="2">
        <v>1985.9615646034813</v>
      </c>
      <c r="K356" s="2">
        <v>8149.4305549057681</v>
      </c>
      <c r="L356" s="2">
        <v>1862.2685185185185</v>
      </c>
      <c r="M356" s="2">
        <v>1318.287037037037</v>
      </c>
      <c r="N356" s="2">
        <v>3054.3981481481483</v>
      </c>
      <c r="O356" s="2">
        <v>3996.5277777777774</v>
      </c>
      <c r="P356" s="2">
        <v>2059.0277777777778</v>
      </c>
      <c r="Q356" s="2">
        <v>57.021405205155546</v>
      </c>
      <c r="R356" s="2">
        <v>91417.949904772569</v>
      </c>
      <c r="S356" s="2">
        <v>864</v>
      </c>
      <c r="T356" s="2" t="s">
        <v>256</v>
      </c>
      <c r="U356" s="2">
        <v>-1.884179709067572</v>
      </c>
      <c r="V356" s="2">
        <v>-2.4789633377450597</v>
      </c>
      <c r="W356" s="2">
        <v>-0.26408432683586502</v>
      </c>
      <c r="X356" s="2">
        <v>-1.1343030745076335</v>
      </c>
      <c r="Y356" s="2">
        <v>-1.6406265901480337</v>
      </c>
      <c r="Z356" s="2">
        <v>0.96465729370925146</v>
      </c>
      <c r="AA356" s="2">
        <v>3.5616362031367803</v>
      </c>
      <c r="AB356" s="2">
        <v>0.79975577492982908</v>
      </c>
      <c r="AC356" s="2">
        <v>-0.77842957785257216</v>
      </c>
      <c r="AD356" s="2">
        <v>-0.56130687146159319</v>
      </c>
      <c r="AE356" s="2">
        <v>-0.16169565207948719</v>
      </c>
      <c r="AF356" s="2">
        <v>-0.58614525185010791</v>
      </c>
      <c r="AG356" s="2">
        <v>-3.3575531968547385</v>
      </c>
      <c r="AI356" s="2">
        <v>0.52132494477535851</v>
      </c>
      <c r="AJ356" s="2">
        <v>-1.2569886320209862</v>
      </c>
      <c r="AK356">
        <v>342</v>
      </c>
      <c r="AL356">
        <v>349</v>
      </c>
      <c r="AM356">
        <v>276</v>
      </c>
      <c r="AN356">
        <v>317</v>
      </c>
      <c r="AO356">
        <v>340</v>
      </c>
      <c r="AP356">
        <v>42</v>
      </c>
      <c r="AQ356">
        <v>3</v>
      </c>
      <c r="AR356">
        <v>60</v>
      </c>
      <c r="AS356">
        <v>293</v>
      </c>
      <c r="AT356">
        <v>286</v>
      </c>
      <c r="AU356">
        <v>264</v>
      </c>
      <c r="AV356">
        <v>283</v>
      </c>
      <c r="AW356">
        <v>351</v>
      </c>
      <c r="AX356" t="e">
        <v>#N/A</v>
      </c>
      <c r="AY356">
        <v>52</v>
      </c>
      <c r="AZ356">
        <v>323</v>
      </c>
      <c r="BA356" s="2">
        <v>-1.1906300676449553</v>
      </c>
    </row>
    <row r="357" spans="1:53" x14ac:dyDescent="0.35">
      <c r="A357" t="s">
        <v>862</v>
      </c>
      <c r="B357" s="2" t="s">
        <v>863</v>
      </c>
      <c r="C357" s="2">
        <v>10862.922899646353</v>
      </c>
      <c r="D357" s="2">
        <v>20512.971048080908</v>
      </c>
      <c r="E357" s="2">
        <v>3632.4988190836093</v>
      </c>
      <c r="F357" s="2">
        <v>973.0751062824753</v>
      </c>
      <c r="G357" s="2">
        <v>27614.179858306543</v>
      </c>
      <c r="H357" s="2">
        <v>7827.7821325509485</v>
      </c>
      <c r="I357" s="2">
        <v>1286.7422493422923</v>
      </c>
      <c r="J357" s="2">
        <v>4404.0119502877751</v>
      </c>
      <c r="K357" s="2">
        <v>7819.3849397836457</v>
      </c>
      <c r="L357" s="2">
        <v>1537.0807746811524</v>
      </c>
      <c r="M357" s="2">
        <v>1476.6178554558337</v>
      </c>
      <c r="N357" s="2">
        <v>5463.8639584317425</v>
      </c>
      <c r="O357" s="2">
        <v>467.64289088332544</v>
      </c>
      <c r="P357" s="2">
        <v>-869.15446386395843</v>
      </c>
      <c r="Q357" s="2">
        <v>0</v>
      </c>
      <c r="R357" s="2">
        <v>93878.774482816589</v>
      </c>
      <c r="S357" s="2">
        <v>2117</v>
      </c>
      <c r="T357" s="2" t="s">
        <v>173</v>
      </c>
      <c r="U357" s="2">
        <v>-0.52802508286993055</v>
      </c>
      <c r="V357" s="2">
        <v>-1.5098975401450423</v>
      </c>
      <c r="W357" s="2">
        <v>-0.19972208790844334</v>
      </c>
      <c r="X357" s="2">
        <v>0.13157648598651869</v>
      </c>
      <c r="Y357" s="2">
        <v>-1.5682290679193167</v>
      </c>
      <c r="Z357" s="2">
        <v>-3.6225174638802424</v>
      </c>
      <c r="AA357" s="2">
        <v>1.4331198840788097</v>
      </c>
      <c r="AB357" s="2">
        <v>-0.97425368335737439</v>
      </c>
      <c r="AC357" s="2">
        <v>-0.6371269899982247</v>
      </c>
      <c r="AD357" s="2">
        <v>-0.14010099745643562</v>
      </c>
      <c r="AE357" s="2">
        <v>-0.32744463876147406</v>
      </c>
      <c r="AF357" s="2">
        <v>-2.1909832962450282</v>
      </c>
      <c r="AG357" s="2">
        <v>-6.6865907189618878E-2</v>
      </c>
      <c r="AI357" s="2">
        <v>1.0227631814424485</v>
      </c>
      <c r="AJ357" s="2">
        <v>-1.4422663511755269</v>
      </c>
      <c r="AK357">
        <v>266</v>
      </c>
      <c r="AL357">
        <v>332</v>
      </c>
      <c r="AM357">
        <v>261</v>
      </c>
      <c r="AN357">
        <v>197</v>
      </c>
      <c r="AO357">
        <v>337</v>
      </c>
      <c r="AP357">
        <v>355</v>
      </c>
      <c r="AQ357">
        <v>16</v>
      </c>
      <c r="AR357">
        <v>307</v>
      </c>
      <c r="AS357">
        <v>279</v>
      </c>
      <c r="AT357">
        <v>236</v>
      </c>
      <c r="AU357">
        <v>287</v>
      </c>
      <c r="AV357">
        <v>345</v>
      </c>
      <c r="AW357">
        <v>250</v>
      </c>
      <c r="AX357" t="e">
        <v>#N/A</v>
      </c>
      <c r="AY357">
        <v>10</v>
      </c>
      <c r="AZ357">
        <v>331</v>
      </c>
      <c r="BA357" s="2">
        <v>-1.1771004806708785</v>
      </c>
    </row>
    <row r="358" spans="1:53" x14ac:dyDescent="0.35">
      <c r="A358" t="s">
        <v>864</v>
      </c>
      <c r="B358" s="2" t="s">
        <v>865</v>
      </c>
      <c r="C358" s="2">
        <v>8611.1775545388846</v>
      </c>
      <c r="D358" s="2">
        <v>23515.939979695133</v>
      </c>
      <c r="E358" s="2">
        <v>3998.6802030456856</v>
      </c>
      <c r="F358" s="2">
        <v>586.39593908629445</v>
      </c>
      <c r="G358" s="2">
        <v>29785.046743514249</v>
      </c>
      <c r="H358" s="2">
        <v>5048.930866975491</v>
      </c>
      <c r="I358" s="2">
        <v>3158.7082885991649</v>
      </c>
      <c r="J358" s="2">
        <v>3049.6889665758536</v>
      </c>
      <c r="K358" s="2">
        <v>6998.8615284282605</v>
      </c>
      <c r="L358" s="2">
        <v>1547.2081218274113</v>
      </c>
      <c r="M358" s="2">
        <v>1109.2385786802031</v>
      </c>
      <c r="N358" s="2">
        <v>2629.6446700507613</v>
      </c>
      <c r="O358" s="2">
        <v>-170.25380710659897</v>
      </c>
      <c r="P358" s="2">
        <v>-1109.1370558375636</v>
      </c>
      <c r="Q358" s="2">
        <v>291.94113156776058</v>
      </c>
      <c r="R358" s="2">
        <v>90161.208765478572</v>
      </c>
      <c r="S358" s="2">
        <v>9850</v>
      </c>
      <c r="T358" s="2" t="s">
        <v>187</v>
      </c>
      <c r="U358" s="2">
        <v>0.91264295873502943</v>
      </c>
      <c r="V358" s="2">
        <v>-2.6654352378632424</v>
      </c>
      <c r="W358" s="2">
        <v>-0.37153103087173589</v>
      </c>
      <c r="X358" s="2">
        <v>0.86293684716406216</v>
      </c>
      <c r="Y358" s="2">
        <v>-2.1668947572676567</v>
      </c>
      <c r="Z358" s="2">
        <v>-0.9118999042177951</v>
      </c>
      <c r="AA358" s="2">
        <v>-3.1512727312791901E-2</v>
      </c>
      <c r="AB358" s="2">
        <v>1.9349178230962088E-2</v>
      </c>
      <c r="AC358" s="2">
        <v>-0.28583590747106358</v>
      </c>
      <c r="AD358" s="2">
        <v>-0.15321864468310045</v>
      </c>
      <c r="AE358" s="2">
        <v>5.7147214306929581E-2</v>
      </c>
      <c r="AF358" s="2">
        <v>-0.30323584586043772</v>
      </c>
      <c r="AG358" s="2">
        <v>0.52797314919062333</v>
      </c>
      <c r="AI358" s="2">
        <v>-1.5445261671318125</v>
      </c>
      <c r="AJ358" s="2">
        <v>-1.1623674493761234</v>
      </c>
      <c r="AK358">
        <v>33</v>
      </c>
      <c r="AL358">
        <v>351</v>
      </c>
      <c r="AM358">
        <v>297</v>
      </c>
      <c r="AN358">
        <v>52</v>
      </c>
      <c r="AO358">
        <v>346</v>
      </c>
      <c r="AP358">
        <v>295</v>
      </c>
      <c r="AQ358">
        <v>194</v>
      </c>
      <c r="AR358">
        <v>213</v>
      </c>
      <c r="AS358">
        <v>248</v>
      </c>
      <c r="AT358">
        <v>241</v>
      </c>
      <c r="AU358">
        <v>216</v>
      </c>
      <c r="AV358">
        <v>257</v>
      </c>
      <c r="AW358">
        <v>61</v>
      </c>
      <c r="AX358" t="e">
        <v>#N/A</v>
      </c>
      <c r="AY358">
        <v>344</v>
      </c>
      <c r="AZ358">
        <v>318</v>
      </c>
      <c r="BA358" s="2">
        <v>-1.1943486971018835</v>
      </c>
    </row>
    <row r="360" spans="1:53" x14ac:dyDescent="0.35">
      <c r="B360" s="2" t="s">
        <v>866</v>
      </c>
      <c r="C360" s="2">
        <v>10037.62658702198</v>
      </c>
      <c r="D360" s="2">
        <v>16589.10477186181</v>
      </c>
      <c r="E360" s="2">
        <v>3206.8253395969527</v>
      </c>
      <c r="F360" s="2">
        <v>1042.6412035507904</v>
      </c>
      <c r="G360" s="2">
        <v>21927.505955761753</v>
      </c>
      <c r="H360" s="2">
        <v>4114.0759318405908</v>
      </c>
      <c r="I360" s="2">
        <v>3118.4314608984218</v>
      </c>
      <c r="J360" s="2">
        <v>3076.0627199205651</v>
      </c>
      <c r="K360" s="2">
        <v>6331.224160013463</v>
      </c>
      <c r="L360" s="2">
        <v>1428.9172136201189</v>
      </c>
      <c r="M360" s="2">
        <v>1163.8281444609624</v>
      </c>
      <c r="N360" s="2">
        <v>2174.3735568035513</v>
      </c>
      <c r="O360" s="2">
        <v>395.93687066347462</v>
      </c>
      <c r="P360" s="2">
        <v>-2828.9929680939781</v>
      </c>
      <c r="Q360" s="2">
        <v>116.30424154642745</v>
      </c>
      <c r="R360" s="2">
        <v>74722.858157560913</v>
      </c>
      <c r="BA360" s="2">
        <v>0</v>
      </c>
    </row>
    <row r="361" spans="1:53" x14ac:dyDescent="0.35">
      <c r="B361" s="2" t="s">
        <v>867</v>
      </c>
      <c r="C361" s="2">
        <v>1562.9869477766283</v>
      </c>
      <c r="D361" s="2">
        <v>2598.7632749187519</v>
      </c>
      <c r="E361" s="2">
        <v>2131.3290079452499</v>
      </c>
      <c r="F361" s="2">
        <v>528.71222959581678</v>
      </c>
      <c r="G361" s="2">
        <v>3626.1755497809468</v>
      </c>
      <c r="H361" s="2">
        <v>1025.1727528547065</v>
      </c>
      <c r="I361" s="2">
        <v>1278.113039882574</v>
      </c>
      <c r="J361" s="2">
        <v>1363.0425556010894</v>
      </c>
      <c r="K361" s="2">
        <v>2335.7365221246228</v>
      </c>
      <c r="L361" s="2">
        <v>772.03990710106814</v>
      </c>
      <c r="M361" s="2">
        <v>955.2445634106773</v>
      </c>
      <c r="N361" s="2">
        <v>1501.3763031721041</v>
      </c>
      <c r="O361" s="2">
        <v>1072.3853639868566</v>
      </c>
      <c r="P361" s="2">
        <v>9592.1340025712561</v>
      </c>
      <c r="Q361" s="2">
        <v>113.71571020223705</v>
      </c>
      <c r="R361" s="2">
        <v>13281.816017993169</v>
      </c>
      <c r="BA361" s="2">
        <v>0</v>
      </c>
    </row>
    <row r="362" spans="1:53" x14ac:dyDescent="0.35">
      <c r="BA362" s="2">
        <v>0</v>
      </c>
    </row>
    <row r="363" spans="1:53" x14ac:dyDescent="0.35">
      <c r="A363" t="s">
        <v>195</v>
      </c>
      <c r="B363" s="2" t="s">
        <v>868</v>
      </c>
      <c r="C363" s="2">
        <v>9308.3125640907892</v>
      </c>
      <c r="D363" s="2">
        <v>15139.311085432084</v>
      </c>
      <c r="E363" s="2">
        <v>2011.188800666647</v>
      </c>
      <c r="F363" s="2">
        <v>763.47189770432567</v>
      </c>
      <c r="G363" s="2">
        <v>20567.10722076664</v>
      </c>
      <c r="H363" s="2">
        <v>3657.945913253956</v>
      </c>
      <c r="I363" s="2">
        <v>2586.5455190591288</v>
      </c>
      <c r="J363" s="2">
        <v>2777.3046968449885</v>
      </c>
      <c r="K363" s="2">
        <v>5305.1462523142136</v>
      </c>
      <c r="L363" s="2">
        <v>1028.3301550333797</v>
      </c>
      <c r="M363" s="2">
        <v>768.30385314806085</v>
      </c>
      <c r="N363" s="2">
        <v>1330.281567566323</v>
      </c>
      <c r="O363" s="2">
        <v>91.347454713383158</v>
      </c>
      <c r="P363" s="2">
        <v>55.474967290666314</v>
      </c>
      <c r="Q363" s="2">
        <v>106.48873963984116</v>
      </c>
      <c r="R363" s="2">
        <v>65441.085720233765</v>
      </c>
      <c r="U363" s="2">
        <v>0.46661555553528461</v>
      </c>
      <c r="V363" s="2">
        <v>0.55787831866873394</v>
      </c>
      <c r="W363" s="2">
        <v>0.56098168535836845</v>
      </c>
      <c r="X363" s="2">
        <v>0.52801749272923093</v>
      </c>
      <c r="Y363" s="2">
        <v>0.37516074892659107</v>
      </c>
      <c r="Z363" s="2">
        <v>0.44492990797550025</v>
      </c>
      <c r="AA363" s="2">
        <v>0.41614937430585941</v>
      </c>
      <c r="AB363" s="2">
        <v>0.21918466290572053</v>
      </c>
      <c r="AC363" s="2">
        <v>0.43929522785639913</v>
      </c>
      <c r="AD363" s="2">
        <v>0.51886833167847912</v>
      </c>
      <c r="AE363" s="2">
        <v>0.41405552720519218</v>
      </c>
      <c r="AF363" s="2">
        <v>0.56221214325404822</v>
      </c>
      <c r="AG363" s="2">
        <v>0.28402981444814324</v>
      </c>
      <c r="AH363" s="2">
        <v>-0.30071180559106425</v>
      </c>
      <c r="AI363" s="2">
        <v>8.6316146547649131E-2</v>
      </c>
      <c r="AJ363" s="2">
        <v>0.69883308312304027</v>
      </c>
      <c r="BA363" s="2">
        <v>0.4619328824505321</v>
      </c>
    </row>
    <row r="364" spans="1:53" x14ac:dyDescent="0.35">
      <c r="A364" t="s">
        <v>261</v>
      </c>
      <c r="B364" s="2" t="s">
        <v>870</v>
      </c>
      <c r="C364" s="2">
        <v>10024.118763122855</v>
      </c>
      <c r="D364" s="2">
        <v>16775.099329520686</v>
      </c>
      <c r="E364" s="2">
        <v>2949.3749119071135</v>
      </c>
      <c r="F364" s="2">
        <v>877.2690302619319</v>
      </c>
      <c r="G364" s="2">
        <v>21525.09225667499</v>
      </c>
      <c r="H364" s="2">
        <v>4372.8234681479062</v>
      </c>
      <c r="I364" s="2">
        <v>3320.8472664022124</v>
      </c>
      <c r="J364" s="2">
        <v>2905.5309993120127</v>
      </c>
      <c r="K364" s="2">
        <v>5938.8578575712545</v>
      </c>
      <c r="L364" s="2">
        <v>1268.4127713825392</v>
      </c>
      <c r="M364" s="2">
        <v>943.21894601275403</v>
      </c>
      <c r="N364" s="2">
        <v>1702.9837372202885</v>
      </c>
      <c r="O364" s="2">
        <v>251.9938321653043</v>
      </c>
      <c r="P364" s="2">
        <v>-718.02036287918975</v>
      </c>
      <c r="Q364" s="2">
        <v>144.80758036369184</v>
      </c>
      <c r="R364" s="2">
        <v>73000.430750065541</v>
      </c>
      <c r="U364" s="2">
        <v>8.6423139478801377E-3</v>
      </c>
      <c r="V364" s="2">
        <v>-7.1570411762376121E-2</v>
      </c>
      <c r="W364" s="2">
        <v>0.12079337668192271</v>
      </c>
      <c r="X364" s="2">
        <v>0.31278295456732685</v>
      </c>
      <c r="Y364" s="2">
        <v>0.11097468767364893</v>
      </c>
      <c r="Z364" s="2">
        <v>-0.25239408244786488</v>
      </c>
      <c r="AA364" s="2">
        <v>-0.15837081634218161</v>
      </c>
      <c r="AB364" s="2">
        <v>0.12511107588519088</v>
      </c>
      <c r="AC364" s="2">
        <v>0.16798397367409656</v>
      </c>
      <c r="AD364" s="2">
        <v>0.20789656177263904</v>
      </c>
      <c r="AE364" s="2">
        <v>0.23094525412479572</v>
      </c>
      <c r="AF364" s="2">
        <v>0.31397179946647058</v>
      </c>
      <c r="AG364" s="2">
        <v>0.13422697038966164</v>
      </c>
      <c r="AH364" s="2">
        <v>-0.22007330221293026</v>
      </c>
      <c r="AI364" s="2">
        <v>-0.25065436223871612</v>
      </c>
      <c r="AJ364" s="2">
        <v>0.12968312504569868</v>
      </c>
      <c r="BA364" s="2">
        <v>5.1625653749313612E-2</v>
      </c>
    </row>
    <row r="365" spans="1:53" x14ac:dyDescent="0.35">
      <c r="A365" t="s">
        <v>322</v>
      </c>
      <c r="B365" s="2" t="s">
        <v>871</v>
      </c>
      <c r="C365" s="2">
        <v>9933.2653273368396</v>
      </c>
      <c r="D365" s="2">
        <v>17981.396910582924</v>
      </c>
      <c r="E365" s="2">
        <v>3799.7458890487874</v>
      </c>
      <c r="F365" s="2">
        <v>900.14116198127238</v>
      </c>
      <c r="G365" s="2">
        <v>23020.552393212714</v>
      </c>
      <c r="H365" s="2">
        <v>4827.7017747552536</v>
      </c>
      <c r="I365" s="2">
        <v>3181.2247846441628</v>
      </c>
      <c r="J365" s="2">
        <v>3761.7932082119391</v>
      </c>
      <c r="K365" s="2">
        <v>8658.3640403622212</v>
      </c>
      <c r="L365" s="2">
        <v>1681.5472990466913</v>
      </c>
      <c r="M365" s="2">
        <v>1643.422603628394</v>
      </c>
      <c r="N365" s="2">
        <v>2400.6790304415858</v>
      </c>
      <c r="O365" s="2">
        <v>399.70971399769849</v>
      </c>
      <c r="P365" s="2">
        <v>-3078.2511112943357</v>
      </c>
      <c r="Q365" s="2">
        <v>46.70088314223657</v>
      </c>
      <c r="R365" s="2">
        <v>82236.245020392715</v>
      </c>
      <c r="U365" s="2">
        <v>6.6770397432681886E-2</v>
      </c>
      <c r="V365" s="2">
        <v>-0.53575181401031702</v>
      </c>
      <c r="W365" s="2">
        <v>-0.27819287742132853</v>
      </c>
      <c r="X365" s="2">
        <v>0.26952287765020039</v>
      </c>
      <c r="Y365" s="2">
        <v>-0.30143230035208607</v>
      </c>
      <c r="Z365" s="2">
        <v>-0.69610301378718176</v>
      </c>
      <c r="AA365" s="2">
        <v>-4.9129710586091876E-2</v>
      </c>
      <c r="AB365" s="2">
        <v>-0.50308809910118557</v>
      </c>
      <c r="AC365" s="2">
        <v>-0.99631951562411458</v>
      </c>
      <c r="AD365" s="2">
        <v>-0.3272241280572824</v>
      </c>
      <c r="AE365" s="2">
        <v>-0.50206457857771125</v>
      </c>
      <c r="AF365" s="2">
        <v>-0.15073201379287582</v>
      </c>
      <c r="AG365" s="2">
        <v>-3.5181786892329362E-3</v>
      </c>
      <c r="AH365" s="2">
        <v>2.5985681927873584E-2</v>
      </c>
      <c r="AI365" s="2">
        <v>0.61208216771812085</v>
      </c>
      <c r="AJ365" s="2">
        <v>-0.56568972591197242</v>
      </c>
      <c r="BA365" s="2">
        <v>-0.37062321430282841</v>
      </c>
    </row>
    <row r="366" spans="1:53" x14ac:dyDescent="0.35">
      <c r="A366" t="s">
        <v>151</v>
      </c>
      <c r="B366" s="2" t="s">
        <v>872</v>
      </c>
      <c r="C366" s="2">
        <v>9983.833448950676</v>
      </c>
      <c r="D366" s="2">
        <v>16536.038139950077</v>
      </c>
      <c r="E366" s="2">
        <v>2655.7231244736486</v>
      </c>
      <c r="F366" s="2">
        <v>1008.2164776530768</v>
      </c>
      <c r="G366" s="2">
        <v>20794.532035924123</v>
      </c>
      <c r="H366" s="2">
        <v>3796.7438922527504</v>
      </c>
      <c r="I366" s="2">
        <v>3082.6720786435985</v>
      </c>
      <c r="J366" s="2">
        <v>3493.5908056486328</v>
      </c>
      <c r="K366" s="2">
        <v>6333.7717268112874</v>
      </c>
      <c r="L366" s="2">
        <v>1302.8273462045554</v>
      </c>
      <c r="M366" s="2">
        <v>986.29941254658968</v>
      </c>
      <c r="N366" s="2">
        <v>1937.4104518935928</v>
      </c>
      <c r="O366" s="2">
        <v>106.43474007536111</v>
      </c>
      <c r="P366" s="2">
        <v>-1448.4237837049486</v>
      </c>
      <c r="Q366" s="2">
        <v>108.90901706040131</v>
      </c>
      <c r="R366" s="2">
        <v>72127.00269808837</v>
      </c>
      <c r="U366" s="2">
        <v>3.4416882462022472E-2</v>
      </c>
      <c r="V366" s="2">
        <v>2.0419956070601562E-2</v>
      </c>
      <c r="W366" s="2">
        <v>0.25857209894337485</v>
      </c>
      <c r="X366" s="2">
        <v>6.5110515646725459E-2</v>
      </c>
      <c r="Y366" s="2">
        <v>0.31244320752923055</v>
      </c>
      <c r="Z366" s="2">
        <v>0.30954006405671086</v>
      </c>
      <c r="AA366" s="2">
        <v>2.7978262594135411E-2</v>
      </c>
      <c r="AB366" s="2">
        <v>-0.30632065302168182</v>
      </c>
      <c r="AC366" s="2">
        <v>-1.0906909977616375E-3</v>
      </c>
      <c r="AD366" s="2">
        <v>0.16332040125881345</v>
      </c>
      <c r="AE366" s="2">
        <v>0.18584636721774242</v>
      </c>
      <c r="AF366" s="2">
        <v>0.15783058811392148</v>
      </c>
      <c r="AG366" s="2">
        <v>0.26996091173029263</v>
      </c>
      <c r="AH366" s="2">
        <v>-0.14392722036816372</v>
      </c>
      <c r="AI366" s="2">
        <v>6.5032566501797714E-2</v>
      </c>
      <c r="AJ366" s="2">
        <v>0.19544431694851669</v>
      </c>
      <c r="BA366" s="2">
        <v>0.13594789660529336</v>
      </c>
    </row>
    <row r="367" spans="1:53" x14ac:dyDescent="0.35">
      <c r="A367" t="s">
        <v>205</v>
      </c>
      <c r="B367" s="2" t="s">
        <v>873</v>
      </c>
      <c r="C367" s="2">
        <v>9445.4253001937723</v>
      </c>
      <c r="D367" s="2">
        <v>16324.169797328952</v>
      </c>
      <c r="E367" s="2">
        <v>3083.0313858705044</v>
      </c>
      <c r="F367" s="2">
        <v>1111.2136533447269</v>
      </c>
      <c r="G367" s="2">
        <v>21404.514605079621</v>
      </c>
      <c r="H367" s="2">
        <v>4190.6236698302646</v>
      </c>
      <c r="I367" s="2">
        <v>3419.7596845714479</v>
      </c>
      <c r="J367" s="2">
        <v>2726.1552348111118</v>
      </c>
      <c r="K367" s="2">
        <v>6282.1606443723913</v>
      </c>
      <c r="L367" s="2">
        <v>1415.2059093786618</v>
      </c>
      <c r="M367" s="2">
        <v>1167.830541546602</v>
      </c>
      <c r="N367" s="2">
        <v>2219.9818781557942</v>
      </c>
      <c r="O367" s="2">
        <v>276.99691145679589</v>
      </c>
      <c r="P367" s="2">
        <v>-4896.3035435540096</v>
      </c>
      <c r="Q367" s="2">
        <v>125.89148519779376</v>
      </c>
      <c r="R367" s="2">
        <v>73192.960701138451</v>
      </c>
      <c r="U367" s="2">
        <v>0.37889074356674712</v>
      </c>
      <c r="V367" s="2">
        <v>0.10194655938453692</v>
      </c>
      <c r="W367" s="2">
        <v>5.8082986373743546E-2</v>
      </c>
      <c r="X367" s="2">
        <v>-0.12969711301431022</v>
      </c>
      <c r="Y367" s="2">
        <v>0.14422670483058259</v>
      </c>
      <c r="Z367" s="2">
        <v>-7.4668135469381322E-2</v>
      </c>
      <c r="AA367" s="2">
        <v>-0.23576022954957915</v>
      </c>
      <c r="AB367" s="2">
        <v>0.25671060941684781</v>
      </c>
      <c r="AC367" s="2">
        <v>2.1005586536122993E-2</v>
      </c>
      <c r="AD367" s="2">
        <v>1.7759838727691799E-2</v>
      </c>
      <c r="AE367" s="2">
        <v>-4.1899187275655624E-3</v>
      </c>
      <c r="AF367" s="2">
        <v>-3.0377674974542867E-2</v>
      </c>
      <c r="AG367" s="2">
        <v>0.11091158384005741</v>
      </c>
      <c r="AH367" s="2">
        <v>0.21552144443622981</v>
      </c>
      <c r="AI367" s="2">
        <v>-8.4308875478295214E-2</v>
      </c>
      <c r="AJ367" s="2">
        <v>0.11518737003658813</v>
      </c>
      <c r="BA367" s="2">
        <v>0.10662115277662521</v>
      </c>
    </row>
    <row r="368" spans="1:53" x14ac:dyDescent="0.35">
      <c r="A368" t="s">
        <v>173</v>
      </c>
      <c r="B368" s="2" t="s">
        <v>874</v>
      </c>
      <c r="C368" s="2">
        <v>11173.16778529049</v>
      </c>
      <c r="D368" s="2">
        <v>18600.287605114714</v>
      </c>
      <c r="E368" s="2">
        <v>4039.6459354929275</v>
      </c>
      <c r="F368" s="2">
        <v>1306.5262873867223</v>
      </c>
      <c r="G368" s="2">
        <v>24800.420288520025</v>
      </c>
      <c r="H368" s="2">
        <v>4943.6399597298505</v>
      </c>
      <c r="I368" s="2">
        <v>3479.8440009360593</v>
      </c>
      <c r="J368" s="2">
        <v>4043.9001749635117</v>
      </c>
      <c r="K368" s="2">
        <v>8174.5527664260408</v>
      </c>
      <c r="L368" s="2">
        <v>1728.2623081694919</v>
      </c>
      <c r="M368" s="2">
        <v>1303.4360725744625</v>
      </c>
      <c r="N368" s="2">
        <v>3169.4023288661078</v>
      </c>
      <c r="O368" s="2">
        <v>555.93654216433708</v>
      </c>
      <c r="P368" s="2">
        <v>-7677.5292766287812</v>
      </c>
      <c r="Q368" s="2">
        <v>147.36627594955459</v>
      </c>
      <c r="R368" s="2">
        <v>87466.388331584298</v>
      </c>
      <c r="U368" s="2">
        <v>-0.72651994943645226</v>
      </c>
      <c r="V368" s="2">
        <v>-0.77389997490855789</v>
      </c>
      <c r="W368" s="2">
        <v>-0.39075177637584541</v>
      </c>
      <c r="X368" s="2">
        <v>-0.49910909766105366</v>
      </c>
      <c r="Y368" s="2">
        <v>-0.79227116649987372</v>
      </c>
      <c r="Z368" s="2">
        <v>-0.80919437780534775</v>
      </c>
      <c r="AA368" s="2">
        <v>-0.28277040352459126</v>
      </c>
      <c r="AB368" s="2">
        <v>-0.71005666775835852</v>
      </c>
      <c r="AC368" s="2">
        <v>-0.78918516234693159</v>
      </c>
      <c r="AD368" s="2">
        <v>-0.38773267002917455</v>
      </c>
      <c r="AE368" s="2">
        <v>-0.14614888528130784</v>
      </c>
      <c r="AF368" s="2">
        <v>-0.66274442320706817</v>
      </c>
      <c r="AG368" s="2">
        <v>-0.14919979036829101</v>
      </c>
      <c r="AH368" s="2">
        <v>0.50547003484679331</v>
      </c>
      <c r="AI368" s="2">
        <v>-0.27315517220870406</v>
      </c>
      <c r="AJ368" s="2">
        <v>-0.9594719695529168</v>
      </c>
      <c r="BA368" s="2">
        <v>-0.72741343738730257</v>
      </c>
    </row>
    <row r="369" spans="1:53" x14ac:dyDescent="0.35">
      <c r="A369" t="s">
        <v>140</v>
      </c>
      <c r="B369" s="2" t="s">
        <v>875</v>
      </c>
      <c r="C369" s="2">
        <v>9120.9008903918784</v>
      </c>
      <c r="D369" s="2">
        <v>14968.01984095734</v>
      </c>
      <c r="E369" s="2">
        <v>2258.291291077076</v>
      </c>
      <c r="F369" s="2">
        <v>638.75496500700251</v>
      </c>
      <c r="G369" s="2">
        <v>20042.345463673119</v>
      </c>
      <c r="H369" s="2">
        <v>3806.142004887879</v>
      </c>
      <c r="I369" s="2">
        <v>2986.5291773254016</v>
      </c>
      <c r="J369" s="2">
        <v>2577.2624437043191</v>
      </c>
      <c r="K369" s="2">
        <v>4922.8812747425718</v>
      </c>
      <c r="L369" s="2">
        <v>873.39177971111963</v>
      </c>
      <c r="M369" s="2">
        <v>741.52799402260416</v>
      </c>
      <c r="N369" s="2">
        <v>1383.7140016850942</v>
      </c>
      <c r="O369" s="2">
        <v>241.16064832940035</v>
      </c>
      <c r="P369" s="2">
        <v>-162.74138837122382</v>
      </c>
      <c r="Q369" s="2">
        <v>80.856403125460687</v>
      </c>
      <c r="R369" s="2">
        <v>64641.77817864027</v>
      </c>
      <c r="U369" s="2">
        <v>0.58652165837607073</v>
      </c>
      <c r="V369" s="2">
        <v>0.62379091876121406</v>
      </c>
      <c r="W369" s="2">
        <v>0.44504346582995641</v>
      </c>
      <c r="X369" s="2">
        <v>0.76390561052946637</v>
      </c>
      <c r="Y369" s="2">
        <v>0.51987568340493473</v>
      </c>
      <c r="Z369" s="2">
        <v>0.30037271873958399</v>
      </c>
      <c r="AA369" s="2">
        <v>0.1032007963748955</v>
      </c>
      <c r="AB369" s="2">
        <v>0.36594622388460907</v>
      </c>
      <c r="AC369" s="2">
        <v>0.60295451645797804</v>
      </c>
      <c r="AD369" s="2">
        <v>0.71955533489834889</v>
      </c>
      <c r="AE369" s="2">
        <v>0.44208589780458518</v>
      </c>
      <c r="AF369" s="2">
        <v>0.52662317464845654</v>
      </c>
      <c r="AG369" s="2">
        <v>0.14432892086353694</v>
      </c>
      <c r="AH369" s="2">
        <v>-0.27796229483533508</v>
      </c>
      <c r="AI369" s="2">
        <v>0.31172331736683312</v>
      </c>
      <c r="AJ369" s="2">
        <v>0.75901367443003143</v>
      </c>
      <c r="BA369" s="2">
        <v>0.53433277126181367</v>
      </c>
    </row>
    <row r="370" spans="1:53" x14ac:dyDescent="0.35">
      <c r="A370" t="s">
        <v>187</v>
      </c>
      <c r="B370" s="2" t="s">
        <v>876</v>
      </c>
      <c r="C370" s="2">
        <v>10178.027835922667</v>
      </c>
      <c r="D370" s="2">
        <v>17123.289311441156</v>
      </c>
      <c r="E370" s="2">
        <v>3214.3146364203999</v>
      </c>
      <c r="F370" s="2">
        <v>778.1724185203866</v>
      </c>
      <c r="G370" s="2">
        <v>23925.024186695886</v>
      </c>
      <c r="H370" s="2">
        <v>4779.7455695688586</v>
      </c>
      <c r="I370" s="2">
        <v>3666.5841372408777</v>
      </c>
      <c r="J370" s="2">
        <v>3093.0742797565072</v>
      </c>
      <c r="K370" s="2">
        <v>6615.5474903875665</v>
      </c>
      <c r="L370" s="2">
        <v>1359.2003834442371</v>
      </c>
      <c r="M370" s="2">
        <v>1045.9110144372519</v>
      </c>
      <c r="N370" s="2">
        <v>2363.4768208069427</v>
      </c>
      <c r="O370" s="2">
        <v>95.575496111064282</v>
      </c>
      <c r="P370" s="2">
        <v>-4175.8965377968225</v>
      </c>
      <c r="Q370" s="2">
        <v>115.13299033527819</v>
      </c>
      <c r="R370" s="2">
        <v>78353.076571089085</v>
      </c>
      <c r="U370" s="2">
        <v>-8.9828804457011038E-2</v>
      </c>
      <c r="V370" s="2">
        <v>-0.20555336637810806</v>
      </c>
      <c r="W370" s="2">
        <v>-3.513909300501359E-3</v>
      </c>
      <c r="X370" s="2">
        <v>0.50021310313283562</v>
      </c>
      <c r="Y370" s="2">
        <v>-0.55086087353239155</v>
      </c>
      <c r="Z370" s="2">
        <v>-0.64932435618742057</v>
      </c>
      <c r="AA370" s="2">
        <v>-0.42887652284090388</v>
      </c>
      <c r="AB370" s="2">
        <v>-1.2480578662813749E-2</v>
      </c>
      <c r="AC370" s="2">
        <v>-0.1217274841065886</v>
      </c>
      <c r="AD370" s="2">
        <v>9.0302106840126239E-2</v>
      </c>
      <c r="AE370" s="2">
        <v>0.12344182269165746</v>
      </c>
      <c r="AF370" s="2">
        <v>-0.12595327607332982</v>
      </c>
      <c r="AG370" s="2">
        <v>0.28008716328964334</v>
      </c>
      <c r="AH370" s="2">
        <v>0.14041750973681091</v>
      </c>
      <c r="AI370" s="2">
        <v>1.0299818811897225E-2</v>
      </c>
      <c r="AJ370" s="2">
        <v>-0.27332244390452587</v>
      </c>
      <c r="BA370" s="2">
        <v>-0.28083143471961758</v>
      </c>
    </row>
    <row r="371" spans="1:53" x14ac:dyDescent="0.35">
      <c r="A371" t="s">
        <v>166</v>
      </c>
      <c r="B371" s="2" t="s">
        <v>877</v>
      </c>
      <c r="C371" s="2">
        <v>9305.8759146815955</v>
      </c>
      <c r="D371" s="2">
        <v>14895.54171011867</v>
      </c>
      <c r="E371" s="2">
        <v>2419.2396758398077</v>
      </c>
      <c r="F371" s="2">
        <v>630.19646395089467</v>
      </c>
      <c r="G371" s="2">
        <v>21150.995674523729</v>
      </c>
      <c r="H371" s="2">
        <v>4076.6468210890771</v>
      </c>
      <c r="I371" s="2">
        <v>3052.3659045521758</v>
      </c>
      <c r="J371" s="2">
        <v>2651.8578807873741</v>
      </c>
      <c r="K371" s="2">
        <v>4591.9332298219679</v>
      </c>
      <c r="L371" s="2">
        <v>957.83614161425953</v>
      </c>
      <c r="M371" s="2">
        <v>768.85308632502188</v>
      </c>
      <c r="N371" s="2">
        <v>1270.7827162143601</v>
      </c>
      <c r="O371" s="2">
        <v>142.48628643863347</v>
      </c>
      <c r="P371" s="2">
        <v>29.294629129266756</v>
      </c>
      <c r="Q371" s="2">
        <v>120.01530638378127</v>
      </c>
      <c r="R371" s="2">
        <v>66034.626812341347</v>
      </c>
      <c r="U371" s="2">
        <v>0.46817452530957471</v>
      </c>
      <c r="V371" s="2">
        <v>0.65168038893272706</v>
      </c>
      <c r="W371" s="2">
        <v>0.3695279615775664</v>
      </c>
      <c r="X371" s="2">
        <v>0.78009305726708122</v>
      </c>
      <c r="Y371" s="2">
        <v>0.21414028928768569</v>
      </c>
      <c r="Z371" s="2">
        <v>3.6510052230015098E-2</v>
      </c>
      <c r="AA371" s="2">
        <v>5.1689916529069881E-2</v>
      </c>
      <c r="AB371" s="2">
        <v>0.31121907191380421</v>
      </c>
      <c r="AC371" s="2">
        <v>0.74464346201574516</v>
      </c>
      <c r="AD371" s="2">
        <v>0.61017710052673468</v>
      </c>
      <c r="AE371" s="2">
        <v>0.41348056117240994</v>
      </c>
      <c r="AF371" s="2">
        <v>0.60184168264817206</v>
      </c>
      <c r="AG371" s="2">
        <v>0.2363428229592543</v>
      </c>
      <c r="AH371" s="2">
        <v>-0.29798245066812618</v>
      </c>
      <c r="AI371" s="2">
        <v>-3.2634583477989934E-2</v>
      </c>
      <c r="AJ371" s="2">
        <v>0.65414483482149033</v>
      </c>
      <c r="BA371" s="2">
        <v>0.42532942505778099</v>
      </c>
    </row>
    <row r="372" spans="1:53" x14ac:dyDescent="0.35">
      <c r="A372" t="s">
        <v>146</v>
      </c>
      <c r="B372" s="2" t="s">
        <v>878</v>
      </c>
      <c r="C372" s="2">
        <v>9061.4756289970028</v>
      </c>
      <c r="D372" s="2">
        <v>14566.119964388266</v>
      </c>
      <c r="E372" s="2">
        <v>2632.6351898907847</v>
      </c>
      <c r="F372" s="2">
        <v>593.80674726284371</v>
      </c>
      <c r="G372" s="2">
        <v>20565.595938303552</v>
      </c>
      <c r="H372" s="2">
        <v>3658.224020242073</v>
      </c>
      <c r="I372" s="2">
        <v>3178.8394938248816</v>
      </c>
      <c r="J372" s="2">
        <v>2532.625527827819</v>
      </c>
      <c r="K372" s="2">
        <v>4423.504490885266</v>
      </c>
      <c r="L372" s="2">
        <v>932.30138403977173</v>
      </c>
      <c r="M372" s="2">
        <v>844.7455246777771</v>
      </c>
      <c r="N372" s="2">
        <v>1124.6125585699256</v>
      </c>
      <c r="O372" s="2">
        <v>312.71502382779613</v>
      </c>
      <c r="P372" s="2">
        <v>90.400729378448858</v>
      </c>
      <c r="Q372" s="2">
        <v>157.64907997594375</v>
      </c>
      <c r="R372" s="2">
        <v>64584.850572713687</v>
      </c>
      <c r="U372" s="2">
        <v>0.62454197676670664</v>
      </c>
      <c r="V372" s="2">
        <v>0.77844135593180974</v>
      </c>
      <c r="W372" s="2">
        <v>0.26940474584903601</v>
      </c>
      <c r="X372" s="2">
        <v>0.84892013303922609</v>
      </c>
      <c r="Y372" s="2">
        <v>0.37557751927936123</v>
      </c>
      <c r="Z372" s="2">
        <v>0.44465862980570631</v>
      </c>
      <c r="AA372" s="2">
        <v>-4.7263450916680848E-2</v>
      </c>
      <c r="AB372" s="2">
        <v>0.3986942226122171</v>
      </c>
      <c r="AC372" s="2">
        <v>0.81675293897999468</v>
      </c>
      <c r="AD372" s="2">
        <v>0.64325150165499789</v>
      </c>
      <c r="AE372" s="2">
        <v>0.33403238500924692</v>
      </c>
      <c r="AF372" s="2">
        <v>0.6991991255061728</v>
      </c>
      <c r="AG372" s="2">
        <v>7.760442246831939E-2</v>
      </c>
      <c r="AH372" s="2">
        <v>-0.30435288922046522</v>
      </c>
      <c r="AI372" s="2">
        <v>-0.36358070803046311</v>
      </c>
      <c r="AJ372" s="2">
        <v>0.76329980562244226</v>
      </c>
      <c r="BA372" s="2">
        <v>0.54767985095701199</v>
      </c>
    </row>
    <row r="373" spans="1:53" x14ac:dyDescent="0.35">
      <c r="A373" t="s">
        <v>202</v>
      </c>
      <c r="B373" s="2" t="s">
        <v>879</v>
      </c>
      <c r="C373" s="2">
        <v>8963.5078601268706</v>
      </c>
      <c r="D373" s="2">
        <v>14161.778513399846</v>
      </c>
      <c r="E373" s="2">
        <v>2395.983164282939</v>
      </c>
      <c r="F373" s="2">
        <v>591.72072877070991</v>
      </c>
      <c r="G373" s="2">
        <v>21144.806972578921</v>
      </c>
      <c r="H373" s="2">
        <v>3701.9060465423272</v>
      </c>
      <c r="I373" s="2">
        <v>3026.8630276728268</v>
      </c>
      <c r="J373" s="2">
        <v>2404.863730141361</v>
      </c>
      <c r="K373" s="2">
        <v>4256.2967261079411</v>
      </c>
      <c r="L373" s="2">
        <v>848.94740163301776</v>
      </c>
      <c r="M373" s="2">
        <v>733.48933780381253</v>
      </c>
      <c r="N373" s="2">
        <v>974.84321123466657</v>
      </c>
      <c r="O373" s="2">
        <v>218.05267515276978</v>
      </c>
      <c r="P373" s="2">
        <v>142.83359379885999</v>
      </c>
      <c r="Q373" s="2">
        <v>126.78947705962517</v>
      </c>
      <c r="R373" s="2">
        <v>63549.848872507646</v>
      </c>
      <c r="U373" s="2">
        <v>0.68722181488659162</v>
      </c>
      <c r="V373" s="2">
        <v>0.93403130707926929</v>
      </c>
      <c r="W373" s="2">
        <v>0.38043970325150422</v>
      </c>
      <c r="X373" s="2">
        <v>0.85286560351515683</v>
      </c>
      <c r="Y373" s="2">
        <v>0.21584696395355549</v>
      </c>
      <c r="Z373" s="2">
        <v>0.40204920014751772</v>
      </c>
      <c r="AA373" s="2">
        <v>7.1643454348926661E-2</v>
      </c>
      <c r="AB373" s="2">
        <v>0.49242702439558939</v>
      </c>
      <c r="AC373" s="2">
        <v>0.8883396796904709</v>
      </c>
      <c r="AD373" s="2">
        <v>0.75121740036059692</v>
      </c>
      <c r="AE373" s="2">
        <v>0.45050118382316229</v>
      </c>
      <c r="AF373" s="2">
        <v>0.79895382858682396</v>
      </c>
      <c r="AG373" s="2">
        <v>0.16587711981575032</v>
      </c>
      <c r="AH373" s="2">
        <v>-0.30981912482626012</v>
      </c>
      <c r="AI373" s="2">
        <v>-9.2205689913472069E-2</v>
      </c>
      <c r="AJ373" s="2">
        <v>0.84122602435668026</v>
      </c>
      <c r="BA373" s="2">
        <v>0.56900818696488731</v>
      </c>
    </row>
    <row r="374" spans="1:53" x14ac:dyDescent="0.35">
      <c r="A374" t="s">
        <v>143</v>
      </c>
      <c r="B374" s="2" t="s">
        <v>880</v>
      </c>
      <c r="C374" s="2">
        <v>9030.2896434161576</v>
      </c>
      <c r="D374" s="2">
        <v>14224.694944068617</v>
      </c>
      <c r="E374" s="2">
        <v>2948.9053633041417</v>
      </c>
      <c r="F374" s="2">
        <v>600.18494195971186</v>
      </c>
      <c r="G374" s="2">
        <v>21309.194325606466</v>
      </c>
      <c r="H374" s="2">
        <v>4175.7138893214187</v>
      </c>
      <c r="I374" s="2">
        <v>3423.9469187924969</v>
      </c>
      <c r="J374" s="2">
        <v>2335.3273945225901</v>
      </c>
      <c r="K374" s="2">
        <v>5019.6408389455619</v>
      </c>
      <c r="L374" s="2">
        <v>722.58063687647984</v>
      </c>
      <c r="M374" s="2">
        <v>998.26542178681154</v>
      </c>
      <c r="N374" s="2">
        <v>987.95055993120661</v>
      </c>
      <c r="O374" s="2">
        <v>311.82731928570774</v>
      </c>
      <c r="P374" s="2">
        <v>-126.98699856251143</v>
      </c>
      <c r="Q374" s="2">
        <v>202.38598233857365</v>
      </c>
      <c r="R374" s="2">
        <v>66290.908180155937</v>
      </c>
      <c r="U374" s="2">
        <v>0.6444947893127152</v>
      </c>
      <c r="V374" s="2">
        <v>0.90982116401776325</v>
      </c>
      <c r="W374" s="2">
        <v>0.12101368457489532</v>
      </c>
      <c r="X374" s="2">
        <v>0.83685649172390397</v>
      </c>
      <c r="Y374" s="2">
        <v>0.1705134298290216</v>
      </c>
      <c r="Z374" s="2">
        <v>-6.0124459325699257E-2</v>
      </c>
      <c r="AA374" s="2">
        <v>-0.23903633588007536</v>
      </c>
      <c r="AB374" s="2">
        <v>0.54344255236500483</v>
      </c>
      <c r="AC374" s="2">
        <v>0.56152879772366804</v>
      </c>
      <c r="AD374" s="2">
        <v>0.91489645839146005</v>
      </c>
      <c r="AE374" s="2">
        <v>0.1733197225253115</v>
      </c>
      <c r="AF374" s="2">
        <v>0.79022360641078004</v>
      </c>
      <c r="AG374" s="2">
        <v>7.8432207490289604E-2</v>
      </c>
      <c r="AH374" s="2">
        <v>-0.28168976463497802</v>
      </c>
      <c r="AI374" s="2">
        <v>-0.75699075034623298</v>
      </c>
      <c r="AJ374" s="2">
        <v>0.63484917770145499</v>
      </c>
      <c r="BA374" s="2">
        <v>0.46522702584350845</v>
      </c>
    </row>
    <row r="375" spans="1:53" x14ac:dyDescent="0.35">
      <c r="A375" t="s">
        <v>136</v>
      </c>
      <c r="B375" s="2" t="s">
        <v>881</v>
      </c>
      <c r="C375" s="2">
        <v>10109.212748173642</v>
      </c>
      <c r="D375" s="2">
        <v>18305.432400225207</v>
      </c>
      <c r="E375" s="2">
        <v>4249.7401405004257</v>
      </c>
      <c r="F375" s="2">
        <v>373.86765429730752</v>
      </c>
      <c r="G375" s="2">
        <v>23457.068055232638</v>
      </c>
      <c r="H375" s="2">
        <v>4650.5700004758892</v>
      </c>
      <c r="I375" s="2">
        <v>4101.5312324314918</v>
      </c>
      <c r="J375" s="2">
        <v>2238.5299153833143</v>
      </c>
      <c r="K375" s="2">
        <v>4893.2737027063376</v>
      </c>
      <c r="L375" s="2">
        <v>695.1893906805991</v>
      </c>
      <c r="M375" s="2">
        <v>1089.1758822177123</v>
      </c>
      <c r="N375" s="2">
        <v>322.36540547249285</v>
      </c>
      <c r="O375" s="2">
        <v>1285.1444988061273</v>
      </c>
      <c r="P375" s="2">
        <v>589.07786194514529</v>
      </c>
      <c r="Q375" s="2">
        <v>0</v>
      </c>
      <c r="R375" s="2">
        <v>75771.101026603181</v>
      </c>
      <c r="U375" s="2">
        <v>-4.5800869452873753E-2</v>
      </c>
      <c r="V375" s="2">
        <v>-0.66044015818141666</v>
      </c>
      <c r="W375" s="2">
        <v>-0.48932604821482523</v>
      </c>
      <c r="X375" s="2">
        <v>1.2649103081363151</v>
      </c>
      <c r="Y375" s="2">
        <v>-0.42181137633098964</v>
      </c>
      <c r="Z375" s="2">
        <v>-0.52332064731663186</v>
      </c>
      <c r="AA375" s="2">
        <v>-0.7691806130257397</v>
      </c>
      <c r="AB375" s="2">
        <v>0.61445829486072534</v>
      </c>
      <c r="AC375" s="2">
        <v>0.61563042050613781</v>
      </c>
      <c r="AD375" s="2">
        <v>0.95037551322261782</v>
      </c>
      <c r="AE375" s="2">
        <v>7.8149894909326709E-2</v>
      </c>
      <c r="AF375" s="2">
        <v>1.2335402839502263</v>
      </c>
      <c r="AG375" s="2">
        <v>-0.82918665062417907</v>
      </c>
      <c r="AH375" s="2">
        <v>-0.35634102162489384</v>
      </c>
      <c r="AI375" s="2">
        <v>1.0227631814424485</v>
      </c>
      <c r="AJ375" s="2">
        <v>-7.8923158370978019E-2</v>
      </c>
      <c r="BA375" s="2">
        <v>-0.19738793632160576</v>
      </c>
    </row>
    <row r="376" spans="1:53" x14ac:dyDescent="0.35">
      <c r="A376" t="s">
        <v>184</v>
      </c>
      <c r="B376" s="2" t="s">
        <v>882</v>
      </c>
      <c r="C376" s="2">
        <v>10952.262597688197</v>
      </c>
      <c r="D376" s="2">
        <v>17980.979306909576</v>
      </c>
      <c r="E376" s="2">
        <v>3841.717680191432</v>
      </c>
      <c r="F376" s="2">
        <v>1586.685364897766</v>
      </c>
      <c r="G376" s="2">
        <v>21059.689708559137</v>
      </c>
      <c r="H376" s="2">
        <v>3803.6351779835672</v>
      </c>
      <c r="I376" s="2">
        <v>3022.1344995275413</v>
      </c>
      <c r="J376" s="2">
        <v>3530.1149548570561</v>
      </c>
      <c r="K376" s="2">
        <v>7171.6426275582853</v>
      </c>
      <c r="L376" s="2">
        <v>2069.5584195623974</v>
      </c>
      <c r="M376" s="2">
        <v>1696.438186462751</v>
      </c>
      <c r="N376" s="2">
        <v>2516.4151298731181</v>
      </c>
      <c r="O376" s="2">
        <v>928.8799445093382</v>
      </c>
      <c r="P376" s="2">
        <v>-4449.4551992095139</v>
      </c>
      <c r="Q376" s="2">
        <v>110.18068427969988</v>
      </c>
      <c r="R376" s="2">
        <v>80270.33428285984</v>
      </c>
      <c r="U376" s="2">
        <v>-0.58518467602515867</v>
      </c>
      <c r="V376" s="2">
        <v>-0.53559112077697091</v>
      </c>
      <c r="W376" s="2">
        <v>-0.29788565642737619</v>
      </c>
      <c r="X376" s="2">
        <v>-1.0289986327021028</v>
      </c>
      <c r="Y376" s="2">
        <v>0.23931997645702505</v>
      </c>
      <c r="Z376" s="2">
        <v>0.30281799139956367</v>
      </c>
      <c r="AA376" s="2">
        <v>7.5343070891231823E-2</v>
      </c>
      <c r="AB376" s="2">
        <v>-0.33311669769272767</v>
      </c>
      <c r="AC376" s="2">
        <v>-0.35980876249704929</v>
      </c>
      <c r="AD376" s="2">
        <v>-0.82980322655576377</v>
      </c>
      <c r="AE376" s="2">
        <v>-0.55756406516475476</v>
      </c>
      <c r="AF376" s="2">
        <v>-0.22781868366171903</v>
      </c>
      <c r="AG376" s="2">
        <v>-0.4969697384385372</v>
      </c>
      <c r="AH376" s="2">
        <v>0.16893657143250465</v>
      </c>
      <c r="AI376" s="2">
        <v>5.3849703403664878E-2</v>
      </c>
      <c r="AJ376" s="2">
        <v>-0.41767451964276858</v>
      </c>
      <c r="BA376" s="2">
        <v>-0.21893786646809812</v>
      </c>
    </row>
    <row r="377" spans="1:53" x14ac:dyDescent="0.35">
      <c r="A377" t="s">
        <v>256</v>
      </c>
      <c r="B377" s="2" t="s">
        <v>883</v>
      </c>
      <c r="C377" s="2">
        <v>11112.205430532023</v>
      </c>
      <c r="D377" s="2">
        <v>18780.431280281937</v>
      </c>
      <c r="E377" s="2">
        <v>3655.3456179618943</v>
      </c>
      <c r="F377" s="2">
        <v>1558.5431037157805</v>
      </c>
      <c r="G377" s="2">
        <v>23686.686919875447</v>
      </c>
      <c r="H377" s="2">
        <v>4051.2150046458096</v>
      </c>
      <c r="I377" s="2">
        <v>3158.2637343994224</v>
      </c>
      <c r="J377" s="2">
        <v>3444.5632132685432</v>
      </c>
      <c r="K377" s="2">
        <v>7564.4782911625971</v>
      </c>
      <c r="L377" s="2">
        <v>1989.7142527069238</v>
      </c>
      <c r="M377" s="2">
        <v>1387.2978703936158</v>
      </c>
      <c r="N377" s="2">
        <v>4144.0227802334248</v>
      </c>
      <c r="O377" s="2">
        <v>778.10847710845326</v>
      </c>
      <c r="P377" s="2">
        <v>-3871.2423894033668</v>
      </c>
      <c r="Q377" s="2">
        <v>108.79559734775752</v>
      </c>
      <c r="R377" s="2">
        <v>85419.671573633634</v>
      </c>
      <c r="U377" s="2">
        <v>-0.68751619777673001</v>
      </c>
      <c r="V377" s="2">
        <v>-0.84321897633736442</v>
      </c>
      <c r="W377" s="2">
        <v>-0.2104415961556993</v>
      </c>
      <c r="X377" s="2">
        <v>-0.97577069582706699</v>
      </c>
      <c r="Y377" s="2">
        <v>-0.48513397654450663</v>
      </c>
      <c r="Z377" s="2">
        <v>6.1317399452665927E-2</v>
      </c>
      <c r="AA377" s="2">
        <v>-3.1164906591251249E-2</v>
      </c>
      <c r="AB377" s="2">
        <v>-0.27035142214284924</v>
      </c>
      <c r="AC377" s="2">
        <v>-0.52799368399109792</v>
      </c>
      <c r="AD377" s="2">
        <v>-0.7263834860461309</v>
      </c>
      <c r="AE377" s="2">
        <v>-0.23393980399612027</v>
      </c>
      <c r="AF377" s="2">
        <v>-1.3118957714121393</v>
      </c>
      <c r="AG377" s="2">
        <v>-0.35637525397042119</v>
      </c>
      <c r="AH377" s="2">
        <v>0.10865667858997848</v>
      </c>
      <c r="AI377" s="2">
        <v>6.6029963540800318E-2</v>
      </c>
      <c r="AJ377" s="2">
        <v>-0.80537280456087568</v>
      </c>
      <c r="BA377" s="2">
        <v>-0.55996574879269734</v>
      </c>
    </row>
    <row r="378" spans="1:53" x14ac:dyDescent="0.35">
      <c r="A378" t="s">
        <v>181</v>
      </c>
      <c r="B378" s="2" t="s">
        <v>884</v>
      </c>
      <c r="C378" s="2">
        <v>12797.153159758631</v>
      </c>
      <c r="D378" s="2">
        <v>16294.953364172801</v>
      </c>
      <c r="E378" s="2">
        <v>6645.6700362124238</v>
      </c>
      <c r="F378" s="2">
        <v>2224.9802129759964</v>
      </c>
      <c r="G378" s="2">
        <v>22098.933013757473</v>
      </c>
      <c r="H378" s="2">
        <v>3636.6576919601912</v>
      </c>
      <c r="I378" s="2">
        <v>3151.4357926356802</v>
      </c>
      <c r="J378" s="2">
        <v>3058.6657689190843</v>
      </c>
      <c r="K378" s="2">
        <v>7002.7380672014997</v>
      </c>
      <c r="L378" s="2">
        <v>2484.8915203500674</v>
      </c>
      <c r="M378" s="2">
        <v>1701.684436448834</v>
      </c>
      <c r="N378" s="2">
        <v>2370.731138902579</v>
      </c>
      <c r="O378" s="2">
        <v>612.72134741629907</v>
      </c>
      <c r="P378" s="2">
        <v>-607.87887037356154</v>
      </c>
      <c r="Q378" s="2">
        <v>18.75409403410837</v>
      </c>
      <c r="R378" s="2">
        <v>84099.969644745666</v>
      </c>
      <c r="U378" s="2">
        <v>-1.7655467799408806</v>
      </c>
      <c r="V378" s="2">
        <v>0.11318899667696948</v>
      </c>
      <c r="W378" s="2">
        <v>-1.6134743551070783</v>
      </c>
      <c r="X378" s="2">
        <v>-2.2362618892494042</v>
      </c>
      <c r="Y378" s="2">
        <v>-4.7274892139757253E-2</v>
      </c>
      <c r="Z378" s="2">
        <v>0.46569540455594038</v>
      </c>
      <c r="AA378" s="2">
        <v>-2.5822701676129198E-2</v>
      </c>
      <c r="AB378" s="2">
        <v>1.2763321974058934E-2</v>
      </c>
      <c r="AC378" s="2">
        <v>-0.28749557187949309</v>
      </c>
      <c r="AD378" s="2">
        <v>-1.3677716618238367</v>
      </c>
      <c r="AE378" s="2">
        <v>-0.56305611420332913</v>
      </c>
      <c r="AF378" s="2">
        <v>-0.13078505480882033</v>
      </c>
      <c r="AG378" s="2">
        <v>-0.20215165558290984</v>
      </c>
      <c r="AH378" s="2">
        <v>-0.23155578280339156</v>
      </c>
      <c r="AI378" s="2">
        <v>0.85784230990451182</v>
      </c>
      <c r="AJ378" s="2">
        <v>-0.70601124684164973</v>
      </c>
      <c r="BA378" s="2">
        <v>-0.35533210648474789</v>
      </c>
    </row>
    <row r="379" spans="1:53" x14ac:dyDescent="0.35">
      <c r="A379" t="s">
        <v>176</v>
      </c>
      <c r="B379" s="2" t="s">
        <v>885</v>
      </c>
      <c r="C379" s="2">
        <v>12803.65291581127</v>
      </c>
      <c r="D379" s="2">
        <v>20212.299446945268</v>
      </c>
      <c r="E379" s="2">
        <v>11256.286460208486</v>
      </c>
      <c r="F379" s="2">
        <v>2044.7491846249109</v>
      </c>
      <c r="G379" s="2">
        <v>29145.243853188658</v>
      </c>
      <c r="H379" s="2">
        <v>5749.5271052917387</v>
      </c>
      <c r="I379" s="2">
        <v>3996.2539114990773</v>
      </c>
      <c r="J379" s="2">
        <v>3369.8776114222865</v>
      </c>
      <c r="K379" s="2">
        <v>12875.467527264169</v>
      </c>
      <c r="L379" s="2">
        <v>3578.8904126673679</v>
      </c>
      <c r="M379" s="2">
        <v>5000.9967012971183</v>
      </c>
      <c r="N379" s="2">
        <v>4913.1347372725577</v>
      </c>
      <c r="O379" s="2">
        <v>2531.2621294745395</v>
      </c>
      <c r="P379" s="2">
        <v>-41163.086451370873</v>
      </c>
      <c r="Q379" s="2">
        <v>263.22021193178188</v>
      </c>
      <c r="R379" s="2">
        <v>117740.86220889921</v>
      </c>
      <c r="U379" s="2">
        <v>-1.7697053278173582</v>
      </c>
      <c r="V379" s="2">
        <v>-1.3941995833370908</v>
      </c>
      <c r="W379" s="2">
        <v>-3.7767332451275442</v>
      </c>
      <c r="X379" s="2">
        <v>-1.8953750735824653</v>
      </c>
      <c r="Y379" s="2">
        <v>-1.9904546259110154</v>
      </c>
      <c r="Z379" s="2">
        <v>-1.5952932507199924</v>
      </c>
      <c r="AA379" s="2">
        <v>-0.68681127819594501</v>
      </c>
      <c r="AB379" s="2">
        <v>-0.21555812054022896</v>
      </c>
      <c r="AC379" s="2">
        <v>-2.8017900586226903</v>
      </c>
      <c r="AD379" s="2">
        <v>-2.7847954221954425</v>
      </c>
      <c r="AE379" s="2">
        <v>-4.0169488566735616</v>
      </c>
      <c r="AF379" s="2">
        <v>-1.8241670490486352</v>
      </c>
      <c r="AG379" s="2">
        <v>-1.9911920942975829</v>
      </c>
      <c r="AH379" s="2">
        <v>3.9964092946367415</v>
      </c>
      <c r="AI379" s="2">
        <v>-1.291958429702216</v>
      </c>
      <c r="AJ379" s="2">
        <v>-3.2388646246161565</v>
      </c>
      <c r="BA379" s="2">
        <v>-2.0154115826042038</v>
      </c>
    </row>
    <row r="381" spans="1:53" x14ac:dyDescent="0.35">
      <c r="U381" s="2">
        <v>0.13433140587123421</v>
      </c>
      <c r="V381" s="2">
        <v>0.22200843464635625</v>
      </c>
      <c r="W381" s="2">
        <v>4.2916256399548158E-2</v>
      </c>
      <c r="X381" s="2">
        <v>1.3953443822401346E-2</v>
      </c>
      <c r="Y381" s="2">
        <v>0.29345111384156808</v>
      </c>
      <c r="Z381" s="2">
        <v>5.5057796680710931E-2</v>
      </c>
      <c r="AA381" s="2">
        <v>4.1733300060911548E-2</v>
      </c>
      <c r="AB381" s="2">
        <v>4.1166288278673267E-2</v>
      </c>
      <c r="AC381" s="2">
        <v>8.4729416354275666E-2</v>
      </c>
      <c r="AD381" s="2">
        <v>1.9122892898543822E-2</v>
      </c>
      <c r="AE381" s="2">
        <v>1.5575262686110184E-2</v>
      </c>
      <c r="AF381" s="2">
        <v>2.9099175411875421E-2</v>
      </c>
      <c r="AG381" s="2">
        <v>5.298738303459974E-3</v>
      </c>
      <c r="AH381" s="2">
        <v>-3.7859806729137052E-2</v>
      </c>
      <c r="AI381" s="2">
        <v>1.5564747443304145E-3</v>
      </c>
      <c r="AJ381" s="2">
        <v>0.96214019327086242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B05F7-E6E2-4A18-881F-5D9CCFA783F8}">
  <dimension ref="A1:P381"/>
  <sheetViews>
    <sheetView topLeftCell="B1" workbookViewId="0">
      <selection activeCell="B12" sqref="B12"/>
    </sheetView>
  </sheetViews>
  <sheetFormatPr baseColWidth="10" defaultRowHeight="14.5" x14ac:dyDescent="0.35"/>
  <cols>
    <col min="2" max="2" width="22.1796875" customWidth="1"/>
    <col min="5" max="6" width="13.453125" style="3" bestFit="1" customWidth="1"/>
    <col min="7" max="7" width="12.453125" style="3" bestFit="1" customWidth="1"/>
    <col min="8" max="8" width="13.453125" style="3" bestFit="1" customWidth="1"/>
    <col min="9" max="15" width="10.90625" style="2"/>
  </cols>
  <sheetData>
    <row r="1" spans="1:16" x14ac:dyDescent="0.35">
      <c r="L1" s="2">
        <v>0.5</v>
      </c>
      <c r="M1" s="2">
        <v>0.25</v>
      </c>
      <c r="N1" s="2">
        <v>0.25</v>
      </c>
    </row>
    <row r="2" spans="1:16" x14ac:dyDescent="0.35">
      <c r="E2" s="3" t="s">
        <v>932</v>
      </c>
      <c r="I2" s="2" t="s">
        <v>933</v>
      </c>
      <c r="L2" s="2" t="s">
        <v>3</v>
      </c>
    </row>
    <row r="3" spans="1:16" s="1" customFormat="1" ht="43.5" x14ac:dyDescent="0.35">
      <c r="A3" s="1" t="s">
        <v>886</v>
      </c>
      <c r="B3" s="1" t="s">
        <v>20</v>
      </c>
      <c r="C3" s="1" t="s">
        <v>21</v>
      </c>
      <c r="E3" s="4" t="s">
        <v>934</v>
      </c>
      <c r="F3" s="4" t="s">
        <v>935</v>
      </c>
      <c r="G3" s="4" t="s">
        <v>936</v>
      </c>
      <c r="H3" s="4" t="s">
        <v>937</v>
      </c>
      <c r="I3" s="5" t="s">
        <v>938</v>
      </c>
      <c r="J3" s="5" t="s">
        <v>939</v>
      </c>
      <c r="K3" s="5" t="s">
        <v>940</v>
      </c>
      <c r="L3" s="5" t="s">
        <v>936</v>
      </c>
      <c r="M3" s="5" t="s">
        <v>941</v>
      </c>
      <c r="N3" s="5" t="s">
        <v>937</v>
      </c>
      <c r="O3" s="5" t="s">
        <v>942</v>
      </c>
      <c r="P3" s="1" t="s">
        <v>943</v>
      </c>
    </row>
    <row r="4" spans="1:16" x14ac:dyDescent="0.35">
      <c r="A4" t="s">
        <v>335</v>
      </c>
      <c r="B4" t="s">
        <v>336</v>
      </c>
      <c r="C4" t="s">
        <v>146</v>
      </c>
      <c r="D4" t="s">
        <v>336</v>
      </c>
      <c r="E4" s="3">
        <v>3100687</v>
      </c>
      <c r="F4" s="3">
        <v>274706</v>
      </c>
      <c r="G4" s="3">
        <v>52825</v>
      </c>
      <c r="H4" s="3">
        <v>3874300</v>
      </c>
      <c r="I4" s="2">
        <v>1.7036547061989812E-2</v>
      </c>
      <c r="J4" s="2">
        <v>8.8595204869114486E-2</v>
      </c>
      <c r="K4" s="2">
        <v>1.2494972888266374</v>
      </c>
      <c r="L4" s="2">
        <v>-0.29929647588301822</v>
      </c>
      <c r="M4" s="2">
        <v>-0.58118277111795125</v>
      </c>
      <c r="N4" s="2">
        <v>-1.2183547754465331</v>
      </c>
      <c r="O4" s="2">
        <v>-0.59953262458263024</v>
      </c>
      <c r="P4">
        <v>287</v>
      </c>
    </row>
    <row r="5" spans="1:16" x14ac:dyDescent="0.35">
      <c r="A5" t="s">
        <v>338</v>
      </c>
      <c r="B5" t="s">
        <v>339</v>
      </c>
      <c r="C5" t="s">
        <v>202</v>
      </c>
      <c r="D5" t="s">
        <v>339</v>
      </c>
      <c r="E5" s="3">
        <v>4743804</v>
      </c>
      <c r="F5" s="3">
        <v>808261</v>
      </c>
      <c r="G5" s="3">
        <v>222302</v>
      </c>
      <c r="H5" s="3">
        <v>3855608</v>
      </c>
      <c r="I5" s="2">
        <v>4.6861548242718293E-2</v>
      </c>
      <c r="J5" s="2">
        <v>0.17038246099543741</v>
      </c>
      <c r="K5" s="2">
        <v>0.81276713793402933</v>
      </c>
      <c r="L5" s="2">
        <v>0.33626263233285703</v>
      </c>
      <c r="M5" s="2">
        <v>0.11245527569376437</v>
      </c>
      <c r="N5" s="2">
        <v>0.25539652581150413</v>
      </c>
      <c r="O5" s="2">
        <v>0.26009426654274564</v>
      </c>
      <c r="P5">
        <v>98</v>
      </c>
    </row>
    <row r="6" spans="1:16" x14ac:dyDescent="0.35">
      <c r="A6" t="s">
        <v>340</v>
      </c>
      <c r="B6" t="s">
        <v>341</v>
      </c>
      <c r="C6" t="s">
        <v>202</v>
      </c>
      <c r="D6" t="s">
        <v>341</v>
      </c>
      <c r="E6" s="3">
        <v>5589576</v>
      </c>
      <c r="F6" s="3">
        <v>539072</v>
      </c>
      <c r="G6" s="3">
        <v>86508</v>
      </c>
      <c r="H6" s="3">
        <v>4133086</v>
      </c>
      <c r="I6" s="2">
        <v>1.5476665850862392E-2</v>
      </c>
      <c r="J6" s="2">
        <v>9.6442377740279403E-2</v>
      </c>
      <c r="K6" s="2">
        <v>0.73942746283439031</v>
      </c>
      <c r="L6" s="2">
        <v>-0.33253693429773357</v>
      </c>
      <c r="M6" s="2">
        <v>-0.51463086656522139</v>
      </c>
      <c r="N6" s="2">
        <v>0.50288216743946823</v>
      </c>
      <c r="O6" s="2">
        <v>-0.16920564193030505</v>
      </c>
      <c r="P6">
        <v>195</v>
      </c>
    </row>
    <row r="7" spans="1:16" x14ac:dyDescent="0.35">
      <c r="A7" t="s">
        <v>342</v>
      </c>
      <c r="B7" t="s">
        <v>343</v>
      </c>
      <c r="C7" t="s">
        <v>143</v>
      </c>
      <c r="D7" t="s">
        <v>343</v>
      </c>
      <c r="E7" s="3">
        <v>7993035</v>
      </c>
      <c r="F7" s="3">
        <v>649597</v>
      </c>
      <c r="G7" s="3">
        <v>69485</v>
      </c>
      <c r="H7" s="3">
        <v>7369119</v>
      </c>
      <c r="I7" s="2">
        <v>8.6931935116010377E-3</v>
      </c>
      <c r="J7" s="2">
        <v>8.1270381025480315E-2</v>
      </c>
      <c r="K7" s="2">
        <v>0.921942541224954</v>
      </c>
      <c r="L7" s="2">
        <v>-0.47709007628834521</v>
      </c>
      <c r="M7" s="2">
        <v>-0.64330463147588857</v>
      </c>
      <c r="N7" s="2">
        <v>-0.11301722427312409</v>
      </c>
      <c r="O7" s="2">
        <v>-0.42762550208142575</v>
      </c>
      <c r="P7">
        <v>255</v>
      </c>
    </row>
    <row r="8" spans="1:16" x14ac:dyDescent="0.35">
      <c r="A8" t="s">
        <v>344</v>
      </c>
      <c r="B8" t="s">
        <v>345</v>
      </c>
      <c r="C8" t="s">
        <v>143</v>
      </c>
      <c r="D8" t="s">
        <v>345</v>
      </c>
      <c r="E8" s="3">
        <v>9251550</v>
      </c>
      <c r="F8" s="3">
        <v>1034591</v>
      </c>
      <c r="G8" s="3">
        <v>345883</v>
      </c>
      <c r="H8" s="3">
        <v>9438251</v>
      </c>
      <c r="I8" s="2">
        <v>3.7386491993233566E-2</v>
      </c>
      <c r="J8" s="2">
        <v>0.111828936772757</v>
      </c>
      <c r="K8" s="2">
        <v>1.0201805102928698</v>
      </c>
      <c r="L8" s="2">
        <v>0.13435289010931353</v>
      </c>
      <c r="M8" s="2">
        <v>-0.38413739777887884</v>
      </c>
      <c r="N8" s="2">
        <v>-0.44452246715796617</v>
      </c>
      <c r="O8" s="2">
        <v>-0.13998852117955449</v>
      </c>
      <c r="P8">
        <v>185</v>
      </c>
    </row>
    <row r="9" spans="1:16" x14ac:dyDescent="0.35">
      <c r="A9" t="s">
        <v>346</v>
      </c>
      <c r="B9" t="s">
        <v>347</v>
      </c>
      <c r="C9" t="s">
        <v>166</v>
      </c>
      <c r="D9" t="s">
        <v>347</v>
      </c>
      <c r="E9" s="3">
        <v>2608254</v>
      </c>
      <c r="F9" s="3">
        <v>158521</v>
      </c>
      <c r="G9" s="3">
        <v>48274</v>
      </c>
      <c r="H9" s="3">
        <v>2280489</v>
      </c>
      <c r="I9" s="2">
        <v>1.850816676596681E-2</v>
      </c>
      <c r="J9" s="2">
        <v>6.0776672824042442E-2</v>
      </c>
      <c r="K9" s="2">
        <v>0.87433547499591679</v>
      </c>
      <c r="L9" s="2">
        <v>-0.26793683565953752</v>
      </c>
      <c r="M9" s="2">
        <v>-0.81711185282121357</v>
      </c>
      <c r="N9" s="2">
        <v>4.7633410130576009E-2</v>
      </c>
      <c r="O9" s="2">
        <v>-0.32633802850242816</v>
      </c>
      <c r="P9">
        <v>234</v>
      </c>
    </row>
    <row r="10" spans="1:16" x14ac:dyDescent="0.35">
      <c r="A10" t="s">
        <v>348</v>
      </c>
      <c r="B10" t="s">
        <v>349</v>
      </c>
      <c r="C10" t="s">
        <v>146</v>
      </c>
      <c r="D10" t="s">
        <v>349</v>
      </c>
      <c r="E10" s="3">
        <v>2802267</v>
      </c>
      <c r="F10" s="3">
        <v>317197</v>
      </c>
      <c r="G10" s="3">
        <v>-47</v>
      </c>
      <c r="H10" s="3">
        <v>3063509</v>
      </c>
      <c r="I10" s="2">
        <v>-1.677213484653675E-5</v>
      </c>
      <c r="J10" s="2">
        <v>0.1131929969556791</v>
      </c>
      <c r="K10" s="2">
        <v>1.0932252351399778</v>
      </c>
      <c r="L10" s="2">
        <v>-0.66269603704934732</v>
      </c>
      <c r="M10" s="2">
        <v>-0.37256879790368147</v>
      </c>
      <c r="N10" s="2">
        <v>-0.69101279550704275</v>
      </c>
      <c r="O10" s="2">
        <v>-0.59724341687735472</v>
      </c>
      <c r="P10">
        <v>286</v>
      </c>
    </row>
    <row r="11" spans="1:16" x14ac:dyDescent="0.35">
      <c r="A11" t="s">
        <v>350</v>
      </c>
      <c r="B11" t="s">
        <v>351</v>
      </c>
      <c r="C11" t="s">
        <v>261</v>
      </c>
      <c r="D11" t="s">
        <v>351</v>
      </c>
      <c r="E11" s="3">
        <v>556381</v>
      </c>
      <c r="F11" s="3">
        <v>62374</v>
      </c>
      <c r="G11" s="3">
        <v>-1528</v>
      </c>
      <c r="H11" s="3">
        <v>723579</v>
      </c>
      <c r="I11" s="2">
        <v>-2.7463195184594729E-3</v>
      </c>
      <c r="J11" s="2">
        <v>0.11210663196622458</v>
      </c>
      <c r="K11" s="2">
        <v>1.3005099023870335</v>
      </c>
      <c r="L11" s="2">
        <v>-0.72086162404965737</v>
      </c>
      <c r="M11" s="2">
        <v>-0.38178226373075341</v>
      </c>
      <c r="N11" s="2">
        <v>-1.390497471483322</v>
      </c>
      <c r="O11" s="2">
        <v>-0.80350074582834752</v>
      </c>
      <c r="P11">
        <v>320</v>
      </c>
    </row>
    <row r="12" spans="1:16" x14ac:dyDescent="0.35">
      <c r="A12" t="s">
        <v>352</v>
      </c>
      <c r="B12" t="s">
        <v>353</v>
      </c>
      <c r="C12" t="s">
        <v>184</v>
      </c>
      <c r="D12" t="s">
        <v>353</v>
      </c>
      <c r="E12" s="3">
        <v>184289</v>
      </c>
      <c r="F12" s="3">
        <v>23512</v>
      </c>
      <c r="G12" s="3">
        <v>5162</v>
      </c>
      <c r="H12" s="3">
        <v>169810</v>
      </c>
      <c r="I12" s="2">
        <v>2.8010353303778306E-2</v>
      </c>
      <c r="J12" s="2">
        <v>0.12758222140225406</v>
      </c>
      <c r="K12" s="2">
        <v>0.92143318374943706</v>
      </c>
      <c r="L12" s="2">
        <v>-6.5448957604578098E-2</v>
      </c>
      <c r="M12" s="2">
        <v>-0.25053372773527016</v>
      </c>
      <c r="N12" s="2">
        <v>-0.11129839116573646</v>
      </c>
      <c r="O12" s="2">
        <v>-0.1231825085275407</v>
      </c>
      <c r="P12">
        <v>179</v>
      </c>
    </row>
    <row r="13" spans="1:16" x14ac:dyDescent="0.35">
      <c r="A13" t="s">
        <v>354</v>
      </c>
      <c r="B13" t="s">
        <v>355</v>
      </c>
      <c r="C13" t="s">
        <v>195</v>
      </c>
      <c r="D13" t="s">
        <v>355</v>
      </c>
      <c r="E13" s="3">
        <v>379082</v>
      </c>
      <c r="F13" s="3">
        <v>79973</v>
      </c>
      <c r="G13" s="3">
        <v>-7024</v>
      </c>
      <c r="H13" s="3">
        <v>291518</v>
      </c>
      <c r="I13" s="2">
        <v>-1.8528972623337431E-2</v>
      </c>
      <c r="J13" s="2">
        <v>0.21096490996670905</v>
      </c>
      <c r="K13" s="2">
        <v>0.76901039880553546</v>
      </c>
      <c r="L13" s="2">
        <v>-1.0571837878555783</v>
      </c>
      <c r="M13" s="2">
        <v>0.45663518797485575</v>
      </c>
      <c r="N13" s="2">
        <v>0.40305418374427088</v>
      </c>
      <c r="O13" s="2">
        <v>-0.31366955099800747</v>
      </c>
      <c r="P13">
        <v>233</v>
      </c>
    </row>
    <row r="14" spans="1:16" x14ac:dyDescent="0.35">
      <c r="A14" t="s">
        <v>356</v>
      </c>
      <c r="B14" t="s">
        <v>357</v>
      </c>
      <c r="C14" t="s">
        <v>146</v>
      </c>
      <c r="D14" t="s">
        <v>357</v>
      </c>
      <c r="E14" s="3">
        <v>4153871</v>
      </c>
      <c r="F14" s="3">
        <v>659083</v>
      </c>
      <c r="G14" s="3">
        <v>90385</v>
      </c>
      <c r="H14" s="3">
        <v>3146816</v>
      </c>
      <c r="I14" s="2">
        <v>2.1759221699470206E-2</v>
      </c>
      <c r="J14" s="2">
        <v>0.15866718056482737</v>
      </c>
      <c r="K14" s="2">
        <v>0.75756228347004517</v>
      </c>
      <c r="L14" s="2">
        <v>-0.19865812677441111</v>
      </c>
      <c r="M14" s="2">
        <v>1.3097935435414656E-2</v>
      </c>
      <c r="N14" s="2">
        <v>0.44168599068076891</v>
      </c>
      <c r="O14" s="2">
        <v>1.4366918141840337E-2</v>
      </c>
      <c r="P14">
        <v>148</v>
      </c>
    </row>
    <row r="15" spans="1:16" x14ac:dyDescent="0.35">
      <c r="A15" t="s">
        <v>358</v>
      </c>
      <c r="B15" t="s">
        <v>359</v>
      </c>
      <c r="C15" t="s">
        <v>195</v>
      </c>
      <c r="D15" t="s">
        <v>359</v>
      </c>
      <c r="E15" s="3">
        <v>367739</v>
      </c>
      <c r="F15" s="3">
        <v>19306</v>
      </c>
      <c r="G15" s="3">
        <v>-16633</v>
      </c>
      <c r="H15" s="3">
        <v>220753</v>
      </c>
      <c r="I15" s="2">
        <v>-4.5230448769371753E-2</v>
      </c>
      <c r="J15" s="2">
        <v>5.2499191002314143E-2</v>
      </c>
      <c r="K15" s="2">
        <v>0.60029803746679034</v>
      </c>
      <c r="L15" s="2">
        <v>-1.6261817994427998</v>
      </c>
      <c r="M15" s="2">
        <v>-0.88731320930730306</v>
      </c>
      <c r="N15" s="2">
        <v>0.97237613587675009</v>
      </c>
      <c r="O15" s="2">
        <v>-0.79182516807903813</v>
      </c>
      <c r="P15">
        <v>319</v>
      </c>
    </row>
    <row r="16" spans="1:16" x14ac:dyDescent="0.35">
      <c r="A16" t="s">
        <v>360</v>
      </c>
      <c r="B16" t="s">
        <v>361</v>
      </c>
      <c r="C16" t="s">
        <v>195</v>
      </c>
      <c r="D16" t="s">
        <v>361</v>
      </c>
      <c r="E16" s="3">
        <v>812664</v>
      </c>
      <c r="F16" s="3">
        <v>116220</v>
      </c>
      <c r="G16" s="3">
        <v>-5987</v>
      </c>
      <c r="H16" s="3">
        <v>736168</v>
      </c>
      <c r="I16" s="2">
        <v>-7.367128358091413E-3</v>
      </c>
      <c r="J16" s="2">
        <v>0.14301113375269484</v>
      </c>
      <c r="K16" s="2">
        <v>0.90587007668605968</v>
      </c>
      <c r="L16" s="2">
        <v>-0.81932925285398173</v>
      </c>
      <c r="M16" s="2">
        <v>-0.11968106028963287</v>
      </c>
      <c r="N16" s="2">
        <v>-5.8780493696572338E-2</v>
      </c>
      <c r="O16" s="2">
        <v>-0.45428001492354214</v>
      </c>
      <c r="P16">
        <v>265</v>
      </c>
    </row>
    <row r="17" spans="1:16" x14ac:dyDescent="0.35">
      <c r="A17" t="s">
        <v>362</v>
      </c>
      <c r="B17" t="s">
        <v>363</v>
      </c>
      <c r="C17" t="s">
        <v>195</v>
      </c>
      <c r="D17" t="s">
        <v>363</v>
      </c>
      <c r="E17" s="3">
        <v>744094</v>
      </c>
      <c r="F17" s="3">
        <v>123089</v>
      </c>
      <c r="G17" s="3">
        <v>30404</v>
      </c>
      <c r="H17" s="3">
        <v>609755</v>
      </c>
      <c r="I17" s="2">
        <v>4.0860428924302576E-2</v>
      </c>
      <c r="J17" s="2">
        <v>0.16542130429757532</v>
      </c>
      <c r="K17" s="2">
        <v>0.81945963816399536</v>
      </c>
      <c r="L17" s="2">
        <v>0.20838112717557228</v>
      </c>
      <c r="M17" s="2">
        <v>7.0379685866948163E-2</v>
      </c>
      <c r="N17" s="2">
        <v>0.23281260092694195</v>
      </c>
      <c r="O17" s="2">
        <v>0.17998863528625866</v>
      </c>
      <c r="P17">
        <v>108</v>
      </c>
    </row>
    <row r="18" spans="1:16" x14ac:dyDescent="0.35">
      <c r="A18" t="s">
        <v>364</v>
      </c>
      <c r="B18" t="s">
        <v>365</v>
      </c>
      <c r="C18" t="s">
        <v>195</v>
      </c>
      <c r="D18" t="s">
        <v>365</v>
      </c>
      <c r="E18" s="3">
        <v>556421</v>
      </c>
      <c r="F18" s="3">
        <v>81007</v>
      </c>
      <c r="G18" s="3">
        <v>21418</v>
      </c>
      <c r="H18" s="3">
        <v>352400</v>
      </c>
      <c r="I18" s="2">
        <v>3.8492436482447642E-2</v>
      </c>
      <c r="J18" s="2">
        <v>0.14558580643074218</v>
      </c>
      <c r="K18" s="2">
        <v>0.6333333932400107</v>
      </c>
      <c r="L18" s="2">
        <v>0.15792013455104509</v>
      </c>
      <c r="M18" s="2">
        <v>-9.7845250994088293E-2</v>
      </c>
      <c r="N18" s="2">
        <v>0.86089791881571276</v>
      </c>
      <c r="O18" s="2">
        <v>0.26972323423092864</v>
      </c>
      <c r="P18">
        <v>97</v>
      </c>
    </row>
    <row r="19" spans="1:16" x14ac:dyDescent="0.35">
      <c r="A19" t="s">
        <v>366</v>
      </c>
      <c r="B19" t="s">
        <v>367</v>
      </c>
      <c r="C19" t="s">
        <v>140</v>
      </c>
      <c r="D19" t="s">
        <v>367</v>
      </c>
      <c r="E19" s="3">
        <v>1676966</v>
      </c>
      <c r="F19" s="3">
        <v>356861</v>
      </c>
      <c r="G19" s="3">
        <v>85535</v>
      </c>
      <c r="H19" s="3">
        <v>2387154</v>
      </c>
      <c r="I19" s="2">
        <v>5.1005804530324404E-2</v>
      </c>
      <c r="J19" s="2">
        <v>0.21280157140931896</v>
      </c>
      <c r="K19" s="2">
        <v>1.4234957655671014</v>
      </c>
      <c r="L19" s="2">
        <v>0.42457511267136211</v>
      </c>
      <c r="M19" s="2">
        <v>0.47221192102650167</v>
      </c>
      <c r="N19" s="2">
        <v>-1.8055147894484782</v>
      </c>
      <c r="O19" s="2">
        <v>-0.12103816076981311</v>
      </c>
      <c r="P19">
        <v>178</v>
      </c>
    </row>
    <row r="20" spans="1:16" x14ac:dyDescent="0.35">
      <c r="A20" t="s">
        <v>368</v>
      </c>
      <c r="B20" t="s">
        <v>369</v>
      </c>
      <c r="C20" t="s">
        <v>202</v>
      </c>
      <c r="D20" t="s">
        <v>369</v>
      </c>
      <c r="E20" s="3">
        <v>5926206</v>
      </c>
      <c r="F20" s="3">
        <v>945185</v>
      </c>
      <c r="G20" s="3">
        <v>175189</v>
      </c>
      <c r="H20" s="3">
        <v>6207525</v>
      </c>
      <c r="I20" s="2">
        <v>2.9561746587951888E-2</v>
      </c>
      <c r="J20" s="2">
        <v>0.15949243073899219</v>
      </c>
      <c r="K20" s="2">
        <v>1.0474703376831653</v>
      </c>
      <c r="L20" s="2">
        <v>-3.2389373592941306E-2</v>
      </c>
      <c r="M20" s="2">
        <v>2.0096885468101736E-2</v>
      </c>
      <c r="N20" s="2">
        <v>-0.53661232755655575</v>
      </c>
      <c r="O20" s="2">
        <v>-0.14532354731858416</v>
      </c>
      <c r="P20">
        <v>188</v>
      </c>
    </row>
    <row r="21" spans="1:16" x14ac:dyDescent="0.35">
      <c r="A21" t="s">
        <v>370</v>
      </c>
      <c r="B21" t="s">
        <v>371</v>
      </c>
      <c r="C21" t="s">
        <v>166</v>
      </c>
      <c r="D21" t="s">
        <v>371</v>
      </c>
      <c r="E21" s="3">
        <v>1920928</v>
      </c>
      <c r="F21" s="3">
        <v>295541</v>
      </c>
      <c r="G21" s="3">
        <v>50891</v>
      </c>
      <c r="H21" s="3">
        <v>2250233</v>
      </c>
      <c r="I21" s="2">
        <v>2.6492924253277584E-2</v>
      </c>
      <c r="J21" s="2">
        <v>0.15385324176647955</v>
      </c>
      <c r="K21" s="2">
        <v>1.1714301629212547</v>
      </c>
      <c r="L21" s="2">
        <v>-9.7784777082776872E-2</v>
      </c>
      <c r="M21" s="2">
        <v>-2.7729098795929774E-2</v>
      </c>
      <c r="N21" s="2">
        <v>-0.95491629254493959</v>
      </c>
      <c r="O21" s="2">
        <v>-0.29455373637660576</v>
      </c>
      <c r="P21">
        <v>226</v>
      </c>
    </row>
    <row r="22" spans="1:16" x14ac:dyDescent="0.35">
      <c r="A22" t="s">
        <v>372</v>
      </c>
      <c r="B22" t="s">
        <v>373</v>
      </c>
      <c r="C22" t="s">
        <v>140</v>
      </c>
      <c r="D22" t="s">
        <v>373</v>
      </c>
      <c r="E22" s="3">
        <v>1645102</v>
      </c>
      <c r="F22" s="3">
        <v>90666</v>
      </c>
      <c r="G22" s="3">
        <v>17877</v>
      </c>
      <c r="H22" s="3">
        <v>1959148</v>
      </c>
      <c r="I22" s="2">
        <v>1.0866803395777284E-2</v>
      </c>
      <c r="J22" s="2">
        <v>5.5112692100550607E-2</v>
      </c>
      <c r="K22" s="2">
        <v>1.1908975856816173</v>
      </c>
      <c r="L22" s="2">
        <v>-0.43077129992937224</v>
      </c>
      <c r="M22" s="2">
        <v>-0.86514809602460474</v>
      </c>
      <c r="N22" s="2">
        <v>-1.0206093516721526</v>
      </c>
      <c r="O22" s="2">
        <v>-0.68682501188887546</v>
      </c>
      <c r="P22">
        <v>307</v>
      </c>
    </row>
    <row r="23" spans="1:16" x14ac:dyDescent="0.35">
      <c r="A23" t="s">
        <v>374</v>
      </c>
      <c r="B23" t="s">
        <v>375</v>
      </c>
      <c r="C23" t="s">
        <v>140</v>
      </c>
      <c r="D23" t="s">
        <v>375</v>
      </c>
      <c r="E23" s="3">
        <v>1809368</v>
      </c>
      <c r="F23" s="3">
        <v>258271</v>
      </c>
      <c r="G23" s="3">
        <v>75079</v>
      </c>
      <c r="H23" s="3">
        <v>1504677</v>
      </c>
      <c r="I23" s="2">
        <v>4.1494599219174873E-2</v>
      </c>
      <c r="J23" s="2">
        <v>0.14274100127779424</v>
      </c>
      <c r="K23" s="2">
        <v>0.83160363176534569</v>
      </c>
      <c r="L23" s="2">
        <v>0.22189504808453334</v>
      </c>
      <c r="M23" s="2">
        <v>-0.12197205489129867</v>
      </c>
      <c r="N23" s="2">
        <v>0.1918325441667659</v>
      </c>
      <c r="O23" s="2">
        <v>0.12841264636113348</v>
      </c>
      <c r="P23">
        <v>119</v>
      </c>
    </row>
    <row r="24" spans="1:16" x14ac:dyDescent="0.35">
      <c r="A24" t="s">
        <v>376</v>
      </c>
      <c r="B24" t="s">
        <v>377</v>
      </c>
      <c r="C24" t="s">
        <v>143</v>
      </c>
      <c r="D24" t="s">
        <v>377</v>
      </c>
      <c r="E24" s="3">
        <v>13158782</v>
      </c>
      <c r="F24" s="3">
        <v>3845640</v>
      </c>
      <c r="G24" s="3">
        <v>447397</v>
      </c>
      <c r="H24" s="3">
        <v>9860713</v>
      </c>
      <c r="I24" s="2">
        <v>3.3999879320137684E-2</v>
      </c>
      <c r="J24" s="2">
        <v>0.2922489330699452</v>
      </c>
      <c r="K24" s="2">
        <v>0.74936365690988727</v>
      </c>
      <c r="L24" s="2">
        <v>6.2185498820954574E-2</v>
      </c>
      <c r="M24" s="2">
        <v>1.1460053135020387</v>
      </c>
      <c r="N24" s="2">
        <v>0.46935235751362026</v>
      </c>
      <c r="O24" s="2">
        <v>0.43493216716439204</v>
      </c>
      <c r="P24">
        <v>79</v>
      </c>
    </row>
    <row r="25" spans="1:16" x14ac:dyDescent="0.35">
      <c r="A25" t="s">
        <v>378</v>
      </c>
      <c r="B25" t="s">
        <v>379</v>
      </c>
      <c r="C25" t="s">
        <v>143</v>
      </c>
      <c r="D25" t="s">
        <v>379</v>
      </c>
      <c r="E25" s="3">
        <v>9100222</v>
      </c>
      <c r="F25" s="3">
        <v>1367837</v>
      </c>
      <c r="G25" s="3">
        <v>-62370</v>
      </c>
      <c r="H25" s="3">
        <v>8878197</v>
      </c>
      <c r="I25" s="2">
        <v>-6.8536789542057329E-3</v>
      </c>
      <c r="J25" s="2">
        <v>0.15030809138502335</v>
      </c>
      <c r="K25" s="2">
        <v>0.97560224354966285</v>
      </c>
      <c r="L25" s="2">
        <v>-0.8083878469083412</v>
      </c>
      <c r="M25" s="2">
        <v>-5.7795533381398749E-2</v>
      </c>
      <c r="N25" s="2">
        <v>-0.2940925541181767</v>
      </c>
      <c r="O25" s="2">
        <v>-0.49216594532906444</v>
      </c>
      <c r="P25">
        <v>275</v>
      </c>
    </row>
    <row r="26" spans="1:16" x14ac:dyDescent="0.35">
      <c r="A26" t="s">
        <v>380</v>
      </c>
      <c r="B26" t="s">
        <v>381</v>
      </c>
      <c r="C26" t="s">
        <v>140</v>
      </c>
      <c r="D26" t="s">
        <v>381</v>
      </c>
      <c r="E26" s="3">
        <v>1576386</v>
      </c>
      <c r="F26" s="3">
        <v>313910</v>
      </c>
      <c r="G26" s="3">
        <v>83019</v>
      </c>
      <c r="H26" s="3">
        <v>1139652</v>
      </c>
      <c r="I26" s="2">
        <v>5.2664131754532204E-2</v>
      </c>
      <c r="J26" s="2">
        <v>0.19913269973217221</v>
      </c>
      <c r="K26" s="2">
        <v>0.72295237334003215</v>
      </c>
      <c r="L26" s="2">
        <v>0.45991341711470407</v>
      </c>
      <c r="M26" s="2">
        <v>0.3562861655810326</v>
      </c>
      <c r="N26" s="2">
        <v>0.55847756091305378</v>
      </c>
      <c r="O26" s="2">
        <v>0.45864764018087367</v>
      </c>
      <c r="P26">
        <v>75</v>
      </c>
    </row>
    <row r="27" spans="1:16" x14ac:dyDescent="0.35">
      <c r="A27" t="s">
        <v>382</v>
      </c>
      <c r="B27" t="s">
        <v>383</v>
      </c>
      <c r="C27" t="s">
        <v>140</v>
      </c>
      <c r="D27" t="s">
        <v>383</v>
      </c>
      <c r="E27" s="3">
        <v>1662607</v>
      </c>
      <c r="F27" s="3">
        <v>229996</v>
      </c>
      <c r="G27" s="3">
        <v>32040</v>
      </c>
      <c r="H27" s="3">
        <v>2438705</v>
      </c>
      <c r="I27" s="2">
        <v>1.9270940156032063E-2</v>
      </c>
      <c r="J27" s="2">
        <v>0.13833455530982366</v>
      </c>
      <c r="K27" s="2">
        <v>1.4667958212614285</v>
      </c>
      <c r="L27" s="2">
        <v>-0.25168243309897975</v>
      </c>
      <c r="M27" s="2">
        <v>-0.15934314079597364</v>
      </c>
      <c r="N27" s="2">
        <v>-1.9516313634785405</v>
      </c>
      <c r="O27" s="2">
        <v>-0.65358484261811844</v>
      </c>
      <c r="P27">
        <v>303</v>
      </c>
    </row>
    <row r="28" spans="1:16" x14ac:dyDescent="0.35">
      <c r="A28" t="s">
        <v>384</v>
      </c>
      <c r="B28" t="s">
        <v>385</v>
      </c>
      <c r="C28" t="s">
        <v>140</v>
      </c>
      <c r="D28" t="s">
        <v>385</v>
      </c>
      <c r="E28" s="3">
        <v>936412</v>
      </c>
      <c r="F28" s="3">
        <v>173016</v>
      </c>
      <c r="G28" s="3">
        <v>2639</v>
      </c>
      <c r="H28" s="3">
        <v>908009</v>
      </c>
      <c r="I28" s="2">
        <v>2.818203952960876E-3</v>
      </c>
      <c r="J28" s="2">
        <v>0.18476482573909775</v>
      </c>
      <c r="K28" s="2">
        <v>0.96966826567792808</v>
      </c>
      <c r="L28" s="2">
        <v>-0.60228380560425865</v>
      </c>
      <c r="M28" s="2">
        <v>0.23443216869427974</v>
      </c>
      <c r="N28" s="2">
        <v>-0.27406827232258352</v>
      </c>
      <c r="O28" s="2">
        <v>-0.31105092870920525</v>
      </c>
      <c r="P28">
        <v>232</v>
      </c>
    </row>
    <row r="29" spans="1:16" x14ac:dyDescent="0.35">
      <c r="A29" t="s">
        <v>386</v>
      </c>
      <c r="B29" t="s">
        <v>387</v>
      </c>
      <c r="C29" t="s">
        <v>146</v>
      </c>
      <c r="D29" t="s">
        <v>387</v>
      </c>
      <c r="E29" s="3">
        <v>3999823</v>
      </c>
      <c r="F29" s="3">
        <v>495082</v>
      </c>
      <c r="G29" s="3">
        <v>-35</v>
      </c>
      <c r="H29" s="3">
        <v>6355835</v>
      </c>
      <c r="I29" s="2">
        <v>-8.750387204633805E-6</v>
      </c>
      <c r="J29" s="2">
        <v>0.12377597708698609</v>
      </c>
      <c r="K29" s="2">
        <v>1.5890290645361058</v>
      </c>
      <c r="L29" s="2">
        <v>-0.66252509674504589</v>
      </c>
      <c r="M29" s="2">
        <v>-0.28281450101922612</v>
      </c>
      <c r="N29" s="2">
        <v>-2.3641089562549156</v>
      </c>
      <c r="O29" s="2">
        <v>-0.99299341269105834</v>
      </c>
      <c r="P29">
        <v>334</v>
      </c>
    </row>
    <row r="30" spans="1:16" x14ac:dyDescent="0.35">
      <c r="A30" t="s">
        <v>388</v>
      </c>
      <c r="B30" t="s">
        <v>389</v>
      </c>
      <c r="C30" t="s">
        <v>143</v>
      </c>
      <c r="D30" t="s">
        <v>389</v>
      </c>
      <c r="E30" s="3">
        <v>7978844</v>
      </c>
      <c r="F30" s="3">
        <v>1478730</v>
      </c>
      <c r="G30" s="3">
        <v>360301</v>
      </c>
      <c r="H30" s="3">
        <v>7655315</v>
      </c>
      <c r="I30" s="2">
        <v>4.5157042799683765E-2</v>
      </c>
      <c r="J30" s="2">
        <v>0.18533135877828918</v>
      </c>
      <c r="K30" s="2">
        <v>0.95945164487487156</v>
      </c>
      <c r="L30" s="2">
        <v>0.29994028811031542</v>
      </c>
      <c r="M30" s="2">
        <v>0.2392369376689486</v>
      </c>
      <c r="N30" s="2">
        <v>-0.2395921589326771</v>
      </c>
      <c r="O30" s="2">
        <v>0.1498813387392256</v>
      </c>
      <c r="P30">
        <v>115</v>
      </c>
    </row>
    <row r="31" spans="1:16" x14ac:dyDescent="0.35">
      <c r="A31" t="s">
        <v>390</v>
      </c>
      <c r="B31" t="s">
        <v>391</v>
      </c>
      <c r="C31" t="s">
        <v>166</v>
      </c>
      <c r="D31" t="s">
        <v>391</v>
      </c>
      <c r="E31" s="3">
        <v>2248995</v>
      </c>
      <c r="F31" s="3">
        <v>391089</v>
      </c>
      <c r="G31" s="3">
        <v>77004</v>
      </c>
      <c r="H31" s="3">
        <v>2167881</v>
      </c>
      <c r="I31" s="2">
        <v>3.4239293551119501E-2</v>
      </c>
      <c r="J31" s="2">
        <v>0.17389500643620817</v>
      </c>
      <c r="K31" s="2">
        <v>0.96393322350649957</v>
      </c>
      <c r="L31" s="2">
        <v>6.7287322429106289E-2</v>
      </c>
      <c r="M31" s="2">
        <v>0.14224518764667884</v>
      </c>
      <c r="N31" s="2">
        <v>-0.25471530151065797</v>
      </c>
      <c r="O31" s="2">
        <v>5.5261327485583572E-3</v>
      </c>
      <c r="P31">
        <v>149</v>
      </c>
    </row>
    <row r="32" spans="1:16" x14ac:dyDescent="0.35">
      <c r="A32" t="s">
        <v>392</v>
      </c>
      <c r="B32" t="s">
        <v>393</v>
      </c>
      <c r="C32" t="s">
        <v>195</v>
      </c>
      <c r="D32" t="s">
        <v>393</v>
      </c>
      <c r="E32" s="3">
        <v>683164</v>
      </c>
      <c r="F32" s="3">
        <v>227046</v>
      </c>
      <c r="G32" s="3">
        <v>39167</v>
      </c>
      <c r="H32" s="3">
        <v>482466</v>
      </c>
      <c r="I32" s="2">
        <v>5.7331768067404018E-2</v>
      </c>
      <c r="J32" s="2">
        <v>0.33234479568595537</v>
      </c>
      <c r="K32" s="2">
        <v>0.70622281033543921</v>
      </c>
      <c r="L32" s="2">
        <v>0.5593789210557969</v>
      </c>
      <c r="M32" s="2">
        <v>1.4860584849551031</v>
      </c>
      <c r="N32" s="2">
        <v>0.61493167839751361</v>
      </c>
      <c r="O32" s="2">
        <v>0.80493700136605262</v>
      </c>
      <c r="P32">
        <v>42</v>
      </c>
    </row>
    <row r="33" spans="1:16" x14ac:dyDescent="0.35">
      <c r="A33" t="s">
        <v>394</v>
      </c>
      <c r="B33" t="s">
        <v>395</v>
      </c>
      <c r="C33" t="s">
        <v>146</v>
      </c>
      <c r="D33" t="s">
        <v>395</v>
      </c>
      <c r="E33" s="3">
        <v>4055392</v>
      </c>
      <c r="F33" s="3">
        <v>547543</v>
      </c>
      <c r="G33" s="3">
        <v>187164</v>
      </c>
      <c r="H33" s="3">
        <v>5118259</v>
      </c>
      <c r="I33" s="2">
        <v>4.615188864602978E-2</v>
      </c>
      <c r="J33" s="2">
        <v>0.13501604777047446</v>
      </c>
      <c r="K33" s="2">
        <v>1.2620873641808239</v>
      </c>
      <c r="L33" s="2">
        <v>0.32114006393210126</v>
      </c>
      <c r="M33" s="2">
        <v>-0.1874874165297</v>
      </c>
      <c r="N33" s="2">
        <v>-1.2608401406045064</v>
      </c>
      <c r="O33" s="2">
        <v>-0.20151185731750099</v>
      </c>
      <c r="P33">
        <v>202</v>
      </c>
    </row>
    <row r="34" spans="1:16" x14ac:dyDescent="0.35">
      <c r="A34" t="s">
        <v>396</v>
      </c>
      <c r="B34" t="s">
        <v>397</v>
      </c>
      <c r="C34" t="s">
        <v>166</v>
      </c>
      <c r="D34" t="s">
        <v>397</v>
      </c>
      <c r="E34" s="3">
        <v>2008598</v>
      </c>
      <c r="F34" s="3">
        <v>443389</v>
      </c>
      <c r="G34" s="3">
        <v>107944</v>
      </c>
      <c r="H34" s="3">
        <v>1328867</v>
      </c>
      <c r="I34" s="2">
        <v>5.374096758037198E-2</v>
      </c>
      <c r="J34" s="2">
        <v>0.22074551503088224</v>
      </c>
      <c r="K34" s="2">
        <v>0.66158932748115851</v>
      </c>
      <c r="L34" s="2">
        <v>0.48286036732665766</v>
      </c>
      <c r="M34" s="2">
        <v>0.53958453870098189</v>
      </c>
      <c r="N34" s="2">
        <v>0.76554791888774132</v>
      </c>
      <c r="O34" s="2">
        <v>0.56771329806050963</v>
      </c>
      <c r="P34">
        <v>63</v>
      </c>
    </row>
    <row r="35" spans="1:16" x14ac:dyDescent="0.35">
      <c r="A35" t="s">
        <v>398</v>
      </c>
      <c r="B35" t="s">
        <v>399</v>
      </c>
      <c r="C35" t="s">
        <v>166</v>
      </c>
      <c r="D35" t="s">
        <v>399</v>
      </c>
      <c r="E35" s="3">
        <v>2340768</v>
      </c>
      <c r="F35" s="3">
        <v>387675</v>
      </c>
      <c r="G35" s="3">
        <v>-10580</v>
      </c>
      <c r="H35" s="3">
        <v>2217734</v>
      </c>
      <c r="I35" s="2">
        <v>-4.5198840722361208E-3</v>
      </c>
      <c r="J35" s="2">
        <v>0.16561872000984293</v>
      </c>
      <c r="K35" s="2">
        <v>0.94743861843634225</v>
      </c>
      <c r="L35" s="2">
        <v>-0.75865559090756718</v>
      </c>
      <c r="M35" s="2">
        <v>7.2053969313451732E-2</v>
      </c>
      <c r="N35" s="2">
        <v>-0.19905405248491953</v>
      </c>
      <c r="O35" s="2">
        <v>-0.41107781624665057</v>
      </c>
      <c r="P35">
        <v>250</v>
      </c>
    </row>
    <row r="36" spans="1:16" x14ac:dyDescent="0.35">
      <c r="A36" t="s">
        <v>400</v>
      </c>
      <c r="B36" t="s">
        <v>401</v>
      </c>
      <c r="C36" t="s">
        <v>140</v>
      </c>
      <c r="D36" t="s">
        <v>401</v>
      </c>
      <c r="E36" s="3">
        <v>1276223</v>
      </c>
      <c r="F36" s="3">
        <v>314038</v>
      </c>
      <c r="G36" s="3">
        <v>47146</v>
      </c>
      <c r="H36" s="3">
        <v>1270943</v>
      </c>
      <c r="I36" s="2">
        <v>3.6941819728997204E-2</v>
      </c>
      <c r="J36" s="2">
        <v>0.24606828117029705</v>
      </c>
      <c r="K36" s="2">
        <v>0.99586279200421868</v>
      </c>
      <c r="L36" s="2">
        <v>0.12487709810535515</v>
      </c>
      <c r="M36" s="2">
        <v>0.75434701976140661</v>
      </c>
      <c r="N36" s="2">
        <v>-0.36246202571997937</v>
      </c>
      <c r="O36" s="2">
        <v>0.16040979756303442</v>
      </c>
      <c r="P36">
        <v>113</v>
      </c>
    </row>
    <row r="37" spans="1:16" x14ac:dyDescent="0.35">
      <c r="A37" t="s">
        <v>402</v>
      </c>
      <c r="B37" t="s">
        <v>403</v>
      </c>
      <c r="C37" t="s">
        <v>151</v>
      </c>
      <c r="D37" t="s">
        <v>403</v>
      </c>
      <c r="E37" s="3">
        <v>292903</v>
      </c>
      <c r="F37" s="3">
        <v>38008</v>
      </c>
      <c r="G37" s="3">
        <v>11012</v>
      </c>
      <c r="H37" s="3">
        <v>269602</v>
      </c>
      <c r="I37" s="2">
        <v>3.7596064226040705E-2</v>
      </c>
      <c r="J37" s="2">
        <v>0.12976309563234245</v>
      </c>
      <c r="K37" s="2">
        <v>0.92044806642472077</v>
      </c>
      <c r="L37" s="2">
        <v>0.1388187924099572</v>
      </c>
      <c r="M37" s="2">
        <v>-0.23203772465425168</v>
      </c>
      <c r="N37" s="2">
        <v>-0.10797410055693563</v>
      </c>
      <c r="O37" s="2">
        <v>-1.5593560097818225E-2</v>
      </c>
      <c r="P37">
        <v>153</v>
      </c>
    </row>
    <row r="38" spans="1:16" x14ac:dyDescent="0.35">
      <c r="A38" t="s">
        <v>404</v>
      </c>
      <c r="B38" t="s">
        <v>405</v>
      </c>
      <c r="C38" t="s">
        <v>195</v>
      </c>
      <c r="D38" t="s">
        <v>405</v>
      </c>
      <c r="E38" s="3">
        <v>627478</v>
      </c>
      <c r="F38" s="3">
        <v>99435</v>
      </c>
      <c r="G38" s="3">
        <v>7589</v>
      </c>
      <c r="H38" s="3">
        <v>357590</v>
      </c>
      <c r="I38" s="2">
        <v>1.2094447932835893E-2</v>
      </c>
      <c r="J38" s="2">
        <v>0.15846770723435721</v>
      </c>
      <c r="K38" s="2">
        <v>0.56988452184777794</v>
      </c>
      <c r="L38" s="2">
        <v>-0.4046106750747045</v>
      </c>
      <c r="M38" s="2">
        <v>1.1406201320693376E-2</v>
      </c>
      <c r="N38" s="2">
        <v>1.0750069208769204</v>
      </c>
      <c r="O38" s="2">
        <v>6.9297943012051194E-2</v>
      </c>
      <c r="P38">
        <v>132</v>
      </c>
    </row>
    <row r="39" spans="1:16" x14ac:dyDescent="0.35">
      <c r="A39" t="s">
        <v>406</v>
      </c>
      <c r="B39" t="s">
        <v>407</v>
      </c>
      <c r="C39" t="s">
        <v>256</v>
      </c>
      <c r="D39" t="s">
        <v>407</v>
      </c>
      <c r="E39" s="3">
        <v>180631</v>
      </c>
      <c r="F39" s="3">
        <v>23217</v>
      </c>
      <c r="G39" s="3">
        <v>503</v>
      </c>
      <c r="H39" s="3">
        <v>116567</v>
      </c>
      <c r="I39" s="2">
        <v>2.7846825849383548E-3</v>
      </c>
      <c r="J39" s="2">
        <v>0.12853275462129979</v>
      </c>
      <c r="K39" s="2">
        <v>0.64533219657755314</v>
      </c>
      <c r="L39" s="2">
        <v>-0.60299813284392811</v>
      </c>
      <c r="M39" s="2">
        <v>-0.24247225169711842</v>
      </c>
      <c r="N39" s="2">
        <v>0.82040780839832883</v>
      </c>
      <c r="O39" s="2">
        <v>-0.15701517724666147</v>
      </c>
      <c r="P39">
        <v>191</v>
      </c>
    </row>
    <row r="40" spans="1:16" x14ac:dyDescent="0.35">
      <c r="A40" t="s">
        <v>408</v>
      </c>
      <c r="B40" t="s">
        <v>409</v>
      </c>
      <c r="C40" t="s">
        <v>151</v>
      </c>
      <c r="D40" t="s">
        <v>409</v>
      </c>
      <c r="E40" s="3">
        <v>467725</v>
      </c>
      <c r="F40" s="3">
        <v>19150</v>
      </c>
      <c r="G40" s="3">
        <v>8028</v>
      </c>
      <c r="H40" s="3">
        <v>396809</v>
      </c>
      <c r="I40" s="2">
        <v>1.7163931797530601E-2</v>
      </c>
      <c r="J40" s="2">
        <v>4.0942861724303808E-2</v>
      </c>
      <c r="K40" s="2">
        <v>0.84838099310492276</v>
      </c>
      <c r="L40" s="2">
        <v>-0.29658195699901119</v>
      </c>
      <c r="M40" s="2">
        <v>-0.98532248420376511</v>
      </c>
      <c r="N40" s="2">
        <v>0.13521713060912022</v>
      </c>
      <c r="O40" s="2">
        <v>-0.36081731689816676</v>
      </c>
      <c r="P40">
        <v>242</v>
      </c>
    </row>
    <row r="41" spans="1:16" x14ac:dyDescent="0.35">
      <c r="A41" t="s">
        <v>410</v>
      </c>
      <c r="B41" t="s">
        <v>411</v>
      </c>
      <c r="C41" t="s">
        <v>205</v>
      </c>
      <c r="D41" t="s">
        <v>411</v>
      </c>
      <c r="E41" s="3">
        <v>681872</v>
      </c>
      <c r="F41" s="3">
        <v>83621</v>
      </c>
      <c r="G41" s="3">
        <v>4222</v>
      </c>
      <c r="H41" s="3">
        <v>441867</v>
      </c>
      <c r="I41" s="2">
        <v>6.1917779289954716E-3</v>
      </c>
      <c r="J41" s="2">
        <v>0.12263445338714597</v>
      </c>
      <c r="K41" s="2">
        <v>0.64802044958584604</v>
      </c>
      <c r="L41" s="2">
        <v>-0.53039426384979749</v>
      </c>
      <c r="M41" s="2">
        <v>-0.29249576809002037</v>
      </c>
      <c r="N41" s="2">
        <v>0.81133626533910752</v>
      </c>
      <c r="O41" s="2">
        <v>-0.13548700761262697</v>
      </c>
      <c r="P41">
        <v>183</v>
      </c>
    </row>
    <row r="42" spans="1:16" x14ac:dyDescent="0.35">
      <c r="A42" t="s">
        <v>412</v>
      </c>
      <c r="B42" t="s">
        <v>413</v>
      </c>
      <c r="C42" t="s">
        <v>151</v>
      </c>
      <c r="D42" t="s">
        <v>413</v>
      </c>
      <c r="E42" s="3">
        <v>417216</v>
      </c>
      <c r="F42" s="3">
        <v>109558</v>
      </c>
      <c r="G42" s="3">
        <v>36863</v>
      </c>
      <c r="H42" s="3">
        <v>274469</v>
      </c>
      <c r="I42" s="2">
        <v>8.8354713146188063E-2</v>
      </c>
      <c r="J42" s="2">
        <v>0.26259299739223807</v>
      </c>
      <c r="K42" s="2">
        <v>0.65785827964411725</v>
      </c>
      <c r="L42" s="2">
        <v>1.2204657451274825</v>
      </c>
      <c r="M42" s="2">
        <v>0.89449320423055378</v>
      </c>
      <c r="N42" s="2">
        <v>0.77813838600721363</v>
      </c>
      <c r="O42" s="2">
        <v>1.0283907701231831</v>
      </c>
      <c r="P42">
        <v>33</v>
      </c>
    </row>
    <row r="43" spans="1:16" x14ac:dyDescent="0.35">
      <c r="A43" t="s">
        <v>414</v>
      </c>
      <c r="B43" t="s">
        <v>415</v>
      </c>
      <c r="C43" t="s">
        <v>205</v>
      </c>
      <c r="D43" t="s">
        <v>415</v>
      </c>
      <c r="E43" s="3">
        <v>687637</v>
      </c>
      <c r="F43" s="3">
        <v>161546</v>
      </c>
      <c r="G43" s="3">
        <v>62178</v>
      </c>
      <c r="H43" s="3">
        <v>390477</v>
      </c>
      <c r="I43" s="2">
        <v>9.042270849299848E-2</v>
      </c>
      <c r="J43" s="2">
        <v>0.23492918502058499</v>
      </c>
      <c r="K43" s="2">
        <v>0.56785338776127525</v>
      </c>
      <c r="L43" s="2">
        <v>1.2645339170094896</v>
      </c>
      <c r="M43" s="2">
        <v>0.65987630069729764</v>
      </c>
      <c r="N43" s="2">
        <v>1.0818610079988991</v>
      </c>
      <c r="O43" s="2">
        <v>1.067701285678794</v>
      </c>
      <c r="P43">
        <v>31</v>
      </c>
    </row>
    <row r="44" spans="1:16" x14ac:dyDescent="0.35">
      <c r="A44" t="s">
        <v>416</v>
      </c>
      <c r="B44" t="s">
        <v>417</v>
      </c>
      <c r="C44" t="s">
        <v>322</v>
      </c>
      <c r="D44" t="s">
        <v>417</v>
      </c>
      <c r="E44" s="3">
        <v>816465</v>
      </c>
      <c r="F44" s="3">
        <v>140399</v>
      </c>
      <c r="G44" s="3">
        <v>49717</v>
      </c>
      <c r="H44" s="3">
        <v>308072</v>
      </c>
      <c r="I44" s="2">
        <v>6.0892996025549165E-2</v>
      </c>
      <c r="J44" s="2">
        <v>0.17195960635177257</v>
      </c>
      <c r="K44" s="2">
        <v>0.37732419638318848</v>
      </c>
      <c r="L44" s="2">
        <v>0.63526729576253971</v>
      </c>
      <c r="M44" s="2">
        <v>0.12583105177820494</v>
      </c>
      <c r="N44" s="2">
        <v>1.7248041232090601</v>
      </c>
      <c r="O44" s="2">
        <v>0.78029244162808609</v>
      </c>
      <c r="P44">
        <v>44</v>
      </c>
    </row>
    <row r="45" spans="1:16" x14ac:dyDescent="0.35">
      <c r="A45" t="s">
        <v>418</v>
      </c>
      <c r="B45" t="s">
        <v>419</v>
      </c>
      <c r="C45" t="s">
        <v>151</v>
      </c>
      <c r="D45" t="s">
        <v>419</v>
      </c>
      <c r="E45" s="3">
        <v>392724</v>
      </c>
      <c r="F45" s="3">
        <v>87504</v>
      </c>
      <c r="G45" s="3">
        <v>23575</v>
      </c>
      <c r="H45" s="3">
        <v>211261</v>
      </c>
      <c r="I45" s="2">
        <v>6.0029435430480442E-2</v>
      </c>
      <c r="J45" s="2">
        <v>0.22281296788584348</v>
      </c>
      <c r="K45" s="2">
        <v>0.53793758466505737</v>
      </c>
      <c r="L45" s="2">
        <v>0.61686515728930191</v>
      </c>
      <c r="M45" s="2">
        <v>0.55711861464522994</v>
      </c>
      <c r="N45" s="2">
        <v>1.1828122559288174</v>
      </c>
      <c r="O45" s="2">
        <v>0.74341529628816283</v>
      </c>
      <c r="P45">
        <v>47</v>
      </c>
    </row>
    <row r="46" spans="1:16" x14ac:dyDescent="0.35">
      <c r="A46" t="s">
        <v>420</v>
      </c>
      <c r="B46" t="s">
        <v>421</v>
      </c>
      <c r="C46" t="s">
        <v>151</v>
      </c>
      <c r="D46" t="s">
        <v>421</v>
      </c>
      <c r="E46" s="3">
        <v>304434</v>
      </c>
      <c r="F46" s="3">
        <v>139136</v>
      </c>
      <c r="G46" s="3">
        <v>34387</v>
      </c>
      <c r="H46" s="3">
        <v>216450</v>
      </c>
      <c r="I46" s="2">
        <v>0.11295387505994731</v>
      </c>
      <c r="J46" s="2">
        <v>0.45703173758515803</v>
      </c>
      <c r="K46" s="2">
        <v>0.71099154496541117</v>
      </c>
      <c r="L46" s="2">
        <v>1.7446642628083084</v>
      </c>
      <c r="M46" s="2">
        <v>2.5435289386441964</v>
      </c>
      <c r="N46" s="2">
        <v>0.59883952434789867</v>
      </c>
      <c r="O46" s="2">
        <v>1.6579242471521778</v>
      </c>
      <c r="P46">
        <v>13</v>
      </c>
    </row>
    <row r="47" spans="1:16" x14ac:dyDescent="0.35">
      <c r="A47" t="s">
        <v>422</v>
      </c>
      <c r="B47" t="s">
        <v>423</v>
      </c>
      <c r="C47" t="s">
        <v>140</v>
      </c>
      <c r="D47" t="s">
        <v>423</v>
      </c>
      <c r="E47" s="3">
        <v>1331583</v>
      </c>
      <c r="F47" s="3">
        <v>137200</v>
      </c>
      <c r="G47" s="3">
        <v>61548</v>
      </c>
      <c r="H47" s="3">
        <v>677568</v>
      </c>
      <c r="I47" s="2">
        <v>4.6221677507147507E-2</v>
      </c>
      <c r="J47" s="2">
        <v>0.10303525953695714</v>
      </c>
      <c r="K47" s="2">
        <v>0.50884398494123162</v>
      </c>
      <c r="L47" s="2">
        <v>0.32262723726250986</v>
      </c>
      <c r="M47" s="2">
        <v>-0.45871660963936478</v>
      </c>
      <c r="N47" s="2">
        <v>1.2809889683990587</v>
      </c>
      <c r="O47" s="2">
        <v>0.36688170832117839</v>
      </c>
      <c r="P47">
        <v>87</v>
      </c>
    </row>
    <row r="48" spans="1:16" x14ac:dyDescent="0.35">
      <c r="A48" t="s">
        <v>424</v>
      </c>
      <c r="B48" t="s">
        <v>425</v>
      </c>
      <c r="C48" t="s">
        <v>140</v>
      </c>
      <c r="D48" t="s">
        <v>425</v>
      </c>
      <c r="E48" s="3">
        <v>1763971</v>
      </c>
      <c r="F48" s="3">
        <v>163221</v>
      </c>
      <c r="G48" s="3">
        <v>34332</v>
      </c>
      <c r="H48" s="3">
        <v>1410972</v>
      </c>
      <c r="I48" s="2">
        <v>1.9462905002406501E-2</v>
      </c>
      <c r="J48" s="2">
        <v>9.2530432756547584E-2</v>
      </c>
      <c r="K48" s="2">
        <v>0.79988389831805629</v>
      </c>
      <c r="L48" s="2">
        <v>-0.24759173731555864</v>
      </c>
      <c r="M48" s="2">
        <v>-0.54780808764181044</v>
      </c>
      <c r="N48" s="2">
        <v>0.29887117740048541</v>
      </c>
      <c r="O48" s="2">
        <v>-0.18603009621811059</v>
      </c>
      <c r="P48">
        <v>199</v>
      </c>
    </row>
    <row r="49" spans="1:16" x14ac:dyDescent="0.35">
      <c r="A49" t="s">
        <v>426</v>
      </c>
      <c r="B49" t="s">
        <v>427</v>
      </c>
      <c r="C49" t="s">
        <v>166</v>
      </c>
      <c r="D49" t="s">
        <v>427</v>
      </c>
      <c r="E49" s="3">
        <v>2540235</v>
      </c>
      <c r="F49" s="3">
        <v>423753</v>
      </c>
      <c r="G49" s="3">
        <v>30654</v>
      </c>
      <c r="H49" s="3">
        <v>2376963</v>
      </c>
      <c r="I49" s="2">
        <v>1.2067387466120261E-2</v>
      </c>
      <c r="J49" s="2">
        <v>0.16681645595781491</v>
      </c>
      <c r="K49" s="2">
        <v>0.93572563168368283</v>
      </c>
      <c r="L49" s="2">
        <v>-0.4051873230348999</v>
      </c>
      <c r="M49" s="2">
        <v>8.2211972685814247E-2</v>
      </c>
      <c r="N49" s="2">
        <v>-0.15952843367186281</v>
      </c>
      <c r="O49" s="2">
        <v>-0.2219227767639621</v>
      </c>
      <c r="P49">
        <v>210</v>
      </c>
    </row>
    <row r="50" spans="1:16" x14ac:dyDescent="0.35">
      <c r="A50" t="s">
        <v>428</v>
      </c>
      <c r="B50" t="s">
        <v>429</v>
      </c>
      <c r="C50" t="s">
        <v>151</v>
      </c>
      <c r="D50" t="s">
        <v>429</v>
      </c>
      <c r="E50" s="3">
        <v>336489</v>
      </c>
      <c r="F50" s="3">
        <v>11507</v>
      </c>
      <c r="G50" s="3">
        <v>4294</v>
      </c>
      <c r="H50" s="3">
        <v>376966</v>
      </c>
      <c r="I50" s="2">
        <v>1.2761189816011816E-2</v>
      </c>
      <c r="J50" s="2">
        <v>3.4197254590788997E-2</v>
      </c>
      <c r="K50" s="2">
        <v>1.1202921938012833</v>
      </c>
      <c r="L50" s="2">
        <v>-0.39040266636034865</v>
      </c>
      <c r="M50" s="2">
        <v>-1.0425320053230887</v>
      </c>
      <c r="N50" s="2">
        <v>-0.78235058262036117</v>
      </c>
      <c r="O50" s="2">
        <v>-0.65142198016603681</v>
      </c>
      <c r="P50">
        <v>301</v>
      </c>
    </row>
    <row r="51" spans="1:16" x14ac:dyDescent="0.35">
      <c r="A51" t="s">
        <v>430</v>
      </c>
      <c r="B51" t="s">
        <v>431</v>
      </c>
      <c r="C51" t="s">
        <v>184</v>
      </c>
      <c r="D51" t="s">
        <v>431</v>
      </c>
      <c r="E51" s="3">
        <v>247043</v>
      </c>
      <c r="F51" s="3">
        <v>33516</v>
      </c>
      <c r="G51" s="3">
        <v>2573</v>
      </c>
      <c r="H51" s="3">
        <v>111977</v>
      </c>
      <c r="I51" s="2">
        <v>1.0415190877701453E-2</v>
      </c>
      <c r="J51" s="2">
        <v>0.1356686892565262</v>
      </c>
      <c r="K51" s="2">
        <v>0.45326926891269942</v>
      </c>
      <c r="L51" s="2">
        <v>-0.44039498602776089</v>
      </c>
      <c r="M51" s="2">
        <v>-0.18195236147229574</v>
      </c>
      <c r="N51" s="2">
        <v>1.4685265356970749</v>
      </c>
      <c r="O51" s="2">
        <v>0.10144605054231437</v>
      </c>
      <c r="P51">
        <v>123</v>
      </c>
    </row>
    <row r="52" spans="1:16" x14ac:dyDescent="0.35">
      <c r="A52" t="s">
        <v>432</v>
      </c>
      <c r="B52" t="s">
        <v>433</v>
      </c>
      <c r="C52" t="s">
        <v>173</v>
      </c>
      <c r="D52" t="s">
        <v>433</v>
      </c>
      <c r="E52" s="3">
        <v>439876</v>
      </c>
      <c r="F52" s="3">
        <v>42272</v>
      </c>
      <c r="G52" s="3">
        <v>9218</v>
      </c>
      <c r="H52" s="3">
        <v>189097</v>
      </c>
      <c r="I52" s="2">
        <v>2.0955905755258301E-2</v>
      </c>
      <c r="J52" s="2">
        <v>9.6099809946439449E-2</v>
      </c>
      <c r="K52" s="2">
        <v>0.42988705908028624</v>
      </c>
      <c r="L52" s="2">
        <v>-0.21577647530439573</v>
      </c>
      <c r="M52" s="2">
        <v>-0.51753618539695645</v>
      </c>
      <c r="N52" s="2">
        <v>1.5474300922671387</v>
      </c>
      <c r="O52" s="2">
        <v>0.14958523906534771</v>
      </c>
      <c r="P52">
        <v>116</v>
      </c>
    </row>
    <row r="53" spans="1:16" x14ac:dyDescent="0.35">
      <c r="A53" t="s">
        <v>434</v>
      </c>
      <c r="B53" t="s">
        <v>435</v>
      </c>
      <c r="C53" t="s">
        <v>195</v>
      </c>
      <c r="D53" t="s">
        <v>435</v>
      </c>
      <c r="E53" s="3">
        <v>611835</v>
      </c>
      <c r="F53" s="3">
        <v>133328</v>
      </c>
      <c r="G53" s="3">
        <v>36828</v>
      </c>
      <c r="H53" s="3">
        <v>473848</v>
      </c>
      <c r="I53" s="2">
        <v>6.0192699011988524E-2</v>
      </c>
      <c r="J53" s="2">
        <v>0.21791496073287733</v>
      </c>
      <c r="K53" s="2">
        <v>0.7744702411597898</v>
      </c>
      <c r="L53" s="2">
        <v>0.62034424034578317</v>
      </c>
      <c r="M53" s="2">
        <v>0.51557859636162606</v>
      </c>
      <c r="N53" s="2">
        <v>0.38462987812259486</v>
      </c>
      <c r="O53" s="2">
        <v>0.53522423879394687</v>
      </c>
      <c r="P53">
        <v>67</v>
      </c>
    </row>
    <row r="54" spans="1:16" x14ac:dyDescent="0.35">
      <c r="A54" t="s">
        <v>436</v>
      </c>
      <c r="B54" t="s">
        <v>437</v>
      </c>
      <c r="C54" t="s">
        <v>195</v>
      </c>
      <c r="D54" t="s">
        <v>437</v>
      </c>
      <c r="E54" s="3">
        <v>835018</v>
      </c>
      <c r="F54" s="3">
        <v>85571</v>
      </c>
      <c r="G54" s="3">
        <v>20837</v>
      </c>
      <c r="H54" s="3">
        <v>859868</v>
      </c>
      <c r="I54" s="2">
        <v>2.4953953088436415E-2</v>
      </c>
      <c r="J54" s="2">
        <v>0.10247803041371563</v>
      </c>
      <c r="K54" s="2">
        <v>1.0297598375124848</v>
      </c>
      <c r="L54" s="2">
        <v>-0.13057965059072518</v>
      </c>
      <c r="M54" s="2">
        <v>-0.46344247206559486</v>
      </c>
      <c r="N54" s="2">
        <v>-0.47684802546034133</v>
      </c>
      <c r="O54" s="2">
        <v>-0.30036244967684667</v>
      </c>
      <c r="P54">
        <v>228</v>
      </c>
    </row>
    <row r="55" spans="1:16" x14ac:dyDescent="0.35">
      <c r="A55" t="s">
        <v>134</v>
      </c>
      <c r="B55" t="s">
        <v>135</v>
      </c>
      <c r="C55" t="s">
        <v>136</v>
      </c>
      <c r="D55" t="s">
        <v>135</v>
      </c>
      <c r="E55" s="3">
        <v>79684526</v>
      </c>
      <c r="F55" s="3">
        <v>12307825</v>
      </c>
      <c r="G55" s="3">
        <v>4283070</v>
      </c>
      <c r="H55" s="3">
        <v>47122269</v>
      </c>
      <c r="I55" s="2">
        <v>5.3750335416439574E-2</v>
      </c>
      <c r="J55" s="2">
        <v>0.15445690170761636</v>
      </c>
      <c r="K55" s="2">
        <v>0.59136034767904622</v>
      </c>
      <c r="L55" s="2">
        <v>0.48305999224874752</v>
      </c>
      <c r="M55" s="2">
        <v>-2.2609456417147848E-2</v>
      </c>
      <c r="N55" s="2">
        <v>1.0025364807212889</v>
      </c>
      <c r="O55" s="2">
        <v>0.48651175220040899</v>
      </c>
      <c r="P55">
        <v>71</v>
      </c>
    </row>
    <row r="56" spans="1:16" x14ac:dyDescent="0.35">
      <c r="A56" t="s">
        <v>438</v>
      </c>
      <c r="B56" t="s">
        <v>439</v>
      </c>
      <c r="C56" t="s">
        <v>140</v>
      </c>
      <c r="D56" t="s">
        <v>439</v>
      </c>
      <c r="E56" s="3">
        <v>1840599</v>
      </c>
      <c r="F56" s="3">
        <v>419960</v>
      </c>
      <c r="G56" s="3">
        <v>42385</v>
      </c>
      <c r="H56" s="3">
        <v>1817576</v>
      </c>
      <c r="I56" s="2">
        <v>2.3027829527235429E-2</v>
      </c>
      <c r="J56" s="2">
        <v>0.22816485285496732</v>
      </c>
      <c r="K56" s="2">
        <v>0.98749157203714655</v>
      </c>
      <c r="L56" s="2">
        <v>-0.17162459021880752</v>
      </c>
      <c r="M56" s="2">
        <v>0.60250797250570542</v>
      </c>
      <c r="N56" s="2">
        <v>-0.33421324029865063</v>
      </c>
      <c r="O56" s="2">
        <v>-1.8738612057640061E-2</v>
      </c>
      <c r="P56">
        <v>155</v>
      </c>
    </row>
    <row r="57" spans="1:16" x14ac:dyDescent="0.35">
      <c r="A57" t="s">
        <v>440</v>
      </c>
      <c r="B57" t="s">
        <v>441</v>
      </c>
      <c r="C57" t="s">
        <v>146</v>
      </c>
      <c r="D57" t="s">
        <v>441</v>
      </c>
      <c r="E57" s="3">
        <v>3739824</v>
      </c>
      <c r="F57" s="3">
        <v>672309</v>
      </c>
      <c r="G57" s="3">
        <v>33460</v>
      </c>
      <c r="H57" s="3">
        <v>3164289</v>
      </c>
      <c r="I57" s="2">
        <v>8.9469450968815648E-3</v>
      </c>
      <c r="J57" s="2">
        <v>0.17977022448115204</v>
      </c>
      <c r="K57" s="2">
        <v>0.84610639431160395</v>
      </c>
      <c r="L57" s="2">
        <v>-0.47168272926857496</v>
      </c>
      <c r="M57" s="2">
        <v>0.19207293541942996</v>
      </c>
      <c r="N57" s="2">
        <v>0.14289279239853916</v>
      </c>
      <c r="O57" s="2">
        <v>-0.15209993267979521</v>
      </c>
      <c r="P57">
        <v>190</v>
      </c>
    </row>
    <row r="58" spans="1:16" x14ac:dyDescent="0.35">
      <c r="A58" t="s">
        <v>442</v>
      </c>
      <c r="B58" t="s">
        <v>443</v>
      </c>
      <c r="C58" t="s">
        <v>166</v>
      </c>
      <c r="D58" t="s">
        <v>443</v>
      </c>
      <c r="E58" s="3">
        <v>3048219</v>
      </c>
      <c r="F58" s="3">
        <v>362614</v>
      </c>
      <c r="G58" s="3">
        <v>65698</v>
      </c>
      <c r="H58" s="3">
        <v>3630368</v>
      </c>
      <c r="I58" s="2">
        <v>2.1552913356947121E-2</v>
      </c>
      <c r="J58" s="2">
        <v>0.11895930049645383</v>
      </c>
      <c r="K58" s="2">
        <v>1.1909800444128193</v>
      </c>
      <c r="L58" s="2">
        <v>-0.20305447684987035</v>
      </c>
      <c r="M58" s="2">
        <v>-0.32366475447705323</v>
      </c>
      <c r="N58" s="2">
        <v>-1.0208876096814994</v>
      </c>
      <c r="O58" s="2">
        <v>-0.43766532946457332</v>
      </c>
      <c r="P58">
        <v>258</v>
      </c>
    </row>
    <row r="59" spans="1:16" x14ac:dyDescent="0.35">
      <c r="A59" t="s">
        <v>444</v>
      </c>
      <c r="B59" t="s">
        <v>445</v>
      </c>
      <c r="C59" t="s">
        <v>146</v>
      </c>
      <c r="D59" t="s">
        <v>445</v>
      </c>
      <c r="E59" s="3">
        <v>3091110</v>
      </c>
      <c r="F59" s="3">
        <v>459482</v>
      </c>
      <c r="G59" s="3">
        <v>-18486</v>
      </c>
      <c r="H59" s="3">
        <v>2481213</v>
      </c>
      <c r="I59" s="2">
        <v>-5.9803759814435588E-3</v>
      </c>
      <c r="J59" s="2">
        <v>0.14864627916832465</v>
      </c>
      <c r="K59" s="2">
        <v>0.80269320729446703</v>
      </c>
      <c r="L59" s="2">
        <v>-0.78977810217747979</v>
      </c>
      <c r="M59" s="2">
        <v>-7.1889369447721341E-2</v>
      </c>
      <c r="N59" s="2">
        <v>0.28939112947808016</v>
      </c>
      <c r="O59" s="2">
        <v>-0.34051361108115019</v>
      </c>
      <c r="P59">
        <v>239</v>
      </c>
    </row>
    <row r="60" spans="1:16" x14ac:dyDescent="0.35">
      <c r="A60" t="s">
        <v>446</v>
      </c>
      <c r="B60" t="s">
        <v>447</v>
      </c>
      <c r="C60" t="s">
        <v>146</v>
      </c>
      <c r="D60" t="s">
        <v>447</v>
      </c>
      <c r="E60" s="3">
        <v>3508006</v>
      </c>
      <c r="F60" s="3">
        <v>735961</v>
      </c>
      <c r="G60" s="3">
        <v>32202</v>
      </c>
      <c r="H60" s="3">
        <v>3214985</v>
      </c>
      <c r="I60" s="2">
        <v>9.1795738091668029E-3</v>
      </c>
      <c r="J60" s="2">
        <v>0.20979468108093316</v>
      </c>
      <c r="K60" s="2">
        <v>0.91647078140687332</v>
      </c>
      <c r="L60" s="2">
        <v>-0.46672550240948779</v>
      </c>
      <c r="M60" s="2">
        <v>0.44671047210715964</v>
      </c>
      <c r="N60" s="2">
        <v>-9.4552703022218326E-2</v>
      </c>
      <c r="O60" s="2">
        <v>-0.14532330893350856</v>
      </c>
      <c r="P60">
        <v>187</v>
      </c>
    </row>
    <row r="61" spans="1:16" x14ac:dyDescent="0.35">
      <c r="A61" t="s">
        <v>448</v>
      </c>
      <c r="B61" t="s">
        <v>449</v>
      </c>
      <c r="C61" t="s">
        <v>195</v>
      </c>
      <c r="D61" t="s">
        <v>449</v>
      </c>
      <c r="E61" s="3">
        <v>732825</v>
      </c>
      <c r="F61" s="3">
        <v>160856</v>
      </c>
      <c r="G61" s="3">
        <v>-3168</v>
      </c>
      <c r="H61" s="3">
        <v>498530</v>
      </c>
      <c r="I61" s="2">
        <v>-4.3229966226588888E-3</v>
      </c>
      <c r="J61" s="2">
        <v>0.21950124518131886</v>
      </c>
      <c r="K61" s="2">
        <v>0.68028519769385598</v>
      </c>
      <c r="L61" s="2">
        <v>-0.75445999637551853</v>
      </c>
      <c r="M61" s="2">
        <v>0.52903188112282795</v>
      </c>
      <c r="N61" s="2">
        <v>0.70245847338506628</v>
      </c>
      <c r="O61" s="2">
        <v>-6.9357409560785704E-2</v>
      </c>
      <c r="P61">
        <v>163</v>
      </c>
    </row>
    <row r="62" spans="1:16" x14ac:dyDescent="0.35">
      <c r="A62" t="s">
        <v>450</v>
      </c>
      <c r="B62" t="s">
        <v>451</v>
      </c>
      <c r="C62" t="s">
        <v>166</v>
      </c>
      <c r="D62" t="s">
        <v>451</v>
      </c>
      <c r="E62" s="3">
        <v>2178085</v>
      </c>
      <c r="F62" s="3">
        <v>482065</v>
      </c>
      <c r="G62" s="3">
        <v>58622</v>
      </c>
      <c r="H62" s="3">
        <v>1923405</v>
      </c>
      <c r="I62" s="2">
        <v>2.6914468443609868E-2</v>
      </c>
      <c r="J62" s="2">
        <v>0.22132515489524054</v>
      </c>
      <c r="K62" s="2">
        <v>0.88307159729762608</v>
      </c>
      <c r="L62" s="2">
        <v>-8.8801835286473285E-2</v>
      </c>
      <c r="M62" s="2">
        <v>0.54450046671239116</v>
      </c>
      <c r="N62" s="2">
        <v>1.8153257263229451E-2</v>
      </c>
      <c r="O62" s="2">
        <v>9.6262513350668516E-2</v>
      </c>
      <c r="P62">
        <v>124</v>
      </c>
    </row>
    <row r="63" spans="1:16" x14ac:dyDescent="0.35">
      <c r="A63" t="s">
        <v>452</v>
      </c>
      <c r="B63" t="s">
        <v>453</v>
      </c>
      <c r="C63" t="s">
        <v>195</v>
      </c>
      <c r="D63" t="s">
        <v>453</v>
      </c>
      <c r="E63" s="3">
        <v>530215</v>
      </c>
      <c r="F63" s="3">
        <v>20964</v>
      </c>
      <c r="G63" s="3">
        <v>13594</v>
      </c>
      <c r="H63" s="3">
        <v>584202</v>
      </c>
      <c r="I63" s="2">
        <v>2.5638656016898805E-2</v>
      </c>
      <c r="J63" s="2">
        <v>3.9538677706213519E-2</v>
      </c>
      <c r="K63" s="2">
        <v>1.1018209594221211</v>
      </c>
      <c r="L63" s="2">
        <v>-0.11598889902731736</v>
      </c>
      <c r="M63" s="2">
        <v>-0.99723137448574262</v>
      </c>
      <c r="N63" s="2">
        <v>-0.72001917351912337</v>
      </c>
      <c r="O63" s="2">
        <v>-0.4873070865148752</v>
      </c>
      <c r="P63">
        <v>273</v>
      </c>
    </row>
    <row r="64" spans="1:16" x14ac:dyDescent="0.35">
      <c r="A64" t="s">
        <v>454</v>
      </c>
      <c r="B64" t="s">
        <v>455</v>
      </c>
      <c r="C64" t="s">
        <v>195</v>
      </c>
      <c r="D64" t="s">
        <v>455</v>
      </c>
      <c r="E64" s="3">
        <v>813279</v>
      </c>
      <c r="F64" s="3">
        <v>139289</v>
      </c>
      <c r="G64" s="3">
        <v>29896</v>
      </c>
      <c r="H64" s="3">
        <v>739159</v>
      </c>
      <c r="I64" s="2">
        <v>3.6759832726530502E-2</v>
      </c>
      <c r="J64" s="2">
        <v>0.17126840850433861</v>
      </c>
      <c r="K64" s="2">
        <v>0.90886276419285383</v>
      </c>
      <c r="L64" s="2">
        <v>0.12099902627247443</v>
      </c>
      <c r="M64" s="2">
        <v>0.11996900006547792</v>
      </c>
      <c r="N64" s="2">
        <v>-6.8879354740130322E-2</v>
      </c>
      <c r="O64" s="2">
        <v>7.3271924467574107E-2</v>
      </c>
      <c r="P64">
        <v>130</v>
      </c>
    </row>
    <row r="65" spans="1:16" x14ac:dyDescent="0.35">
      <c r="A65" t="s">
        <v>456</v>
      </c>
      <c r="B65" t="s">
        <v>457</v>
      </c>
      <c r="C65" t="s">
        <v>151</v>
      </c>
      <c r="D65" t="s">
        <v>457</v>
      </c>
      <c r="E65" s="3">
        <v>656454</v>
      </c>
      <c r="F65" s="3">
        <v>32359</v>
      </c>
      <c r="G65" s="3">
        <v>-27275</v>
      </c>
      <c r="H65" s="3">
        <v>595909</v>
      </c>
      <c r="I65" s="2">
        <v>-4.1548988961907458E-2</v>
      </c>
      <c r="J65" s="2">
        <v>4.9293629104247977E-2</v>
      </c>
      <c r="K65" s="2">
        <v>0.90776962285247709</v>
      </c>
      <c r="L65" s="2">
        <v>-1.5477313310593666</v>
      </c>
      <c r="M65" s="2">
        <v>-0.91449959260489666</v>
      </c>
      <c r="N65" s="2">
        <v>-6.5190535753058984E-2</v>
      </c>
      <c r="O65" s="2">
        <v>-1.0187881976191722</v>
      </c>
      <c r="P65">
        <v>336</v>
      </c>
    </row>
    <row r="66" spans="1:16" x14ac:dyDescent="0.35">
      <c r="A66" t="s">
        <v>458</v>
      </c>
      <c r="B66" t="s">
        <v>459</v>
      </c>
      <c r="C66" t="s">
        <v>195</v>
      </c>
      <c r="D66" t="s">
        <v>459</v>
      </c>
      <c r="E66" s="3">
        <v>501428</v>
      </c>
      <c r="F66" s="3">
        <v>18020</v>
      </c>
      <c r="G66" s="3">
        <v>-8119</v>
      </c>
      <c r="H66" s="3">
        <v>369076</v>
      </c>
      <c r="I66" s="2">
        <v>-1.6191756343881872E-2</v>
      </c>
      <c r="J66" s="2">
        <v>3.5937362891581642E-2</v>
      </c>
      <c r="K66" s="2">
        <v>0.73604984165224119</v>
      </c>
      <c r="L66" s="2">
        <v>-1.0073786232127611</v>
      </c>
      <c r="M66" s="2">
        <v>-1.0277741398539451</v>
      </c>
      <c r="N66" s="2">
        <v>0.51427999193630036</v>
      </c>
      <c r="O66" s="2">
        <v>-0.63206284858579176</v>
      </c>
      <c r="P66">
        <v>297</v>
      </c>
    </row>
    <row r="67" spans="1:16" x14ac:dyDescent="0.35">
      <c r="A67" t="s">
        <v>460</v>
      </c>
      <c r="B67" t="s">
        <v>461</v>
      </c>
      <c r="C67" t="s">
        <v>195</v>
      </c>
      <c r="D67" t="s">
        <v>461</v>
      </c>
      <c r="E67" s="3">
        <v>821089</v>
      </c>
      <c r="F67" s="3">
        <v>36529</v>
      </c>
      <c r="G67" s="3">
        <v>-2017</v>
      </c>
      <c r="H67" s="3">
        <v>640063</v>
      </c>
      <c r="I67" s="2">
        <v>-2.4564937540266646E-3</v>
      </c>
      <c r="J67" s="2">
        <v>4.4488478106514642E-2</v>
      </c>
      <c r="K67" s="2">
        <v>0.77952938110241399</v>
      </c>
      <c r="L67" s="2">
        <v>-0.71468555038365111</v>
      </c>
      <c r="M67" s="2">
        <v>-0.9552520974640295</v>
      </c>
      <c r="N67" s="2">
        <v>0.36755774774998334</v>
      </c>
      <c r="O67" s="2">
        <v>-0.50426636262033708</v>
      </c>
      <c r="P67">
        <v>276</v>
      </c>
    </row>
    <row r="68" spans="1:16" x14ac:dyDescent="0.35">
      <c r="A68" t="s">
        <v>462</v>
      </c>
      <c r="B68" t="s">
        <v>463</v>
      </c>
      <c r="C68" t="s">
        <v>151</v>
      </c>
      <c r="D68" t="s">
        <v>463</v>
      </c>
      <c r="E68" s="3">
        <v>426792</v>
      </c>
      <c r="F68" s="3">
        <v>31431</v>
      </c>
      <c r="G68" s="3">
        <v>-797</v>
      </c>
      <c r="H68" s="3">
        <v>436752</v>
      </c>
      <c r="I68" s="2">
        <v>-1.8674201953176254E-3</v>
      </c>
      <c r="J68" s="2">
        <v>7.3644773097902488E-2</v>
      </c>
      <c r="K68" s="2">
        <v>1.0233368947871562</v>
      </c>
      <c r="L68" s="2">
        <v>-0.70213262328138559</v>
      </c>
      <c r="M68" s="2">
        <v>-0.70797744285456299</v>
      </c>
      <c r="N68" s="2">
        <v>-0.45517372571251707</v>
      </c>
      <c r="O68" s="2">
        <v>-0.64185410378246277</v>
      </c>
      <c r="P68">
        <v>298</v>
      </c>
    </row>
    <row r="69" spans="1:16" x14ac:dyDescent="0.35">
      <c r="A69" t="s">
        <v>464</v>
      </c>
      <c r="B69" t="s">
        <v>465</v>
      </c>
      <c r="C69" t="s">
        <v>166</v>
      </c>
      <c r="D69" t="s">
        <v>465</v>
      </c>
      <c r="E69" s="3">
        <v>2060648</v>
      </c>
      <c r="F69" s="3">
        <v>82580</v>
      </c>
      <c r="G69" s="3">
        <v>32473</v>
      </c>
      <c r="H69" s="3">
        <v>2137317</v>
      </c>
      <c r="I69" s="2">
        <v>1.5758635147778758E-2</v>
      </c>
      <c r="J69" s="2">
        <v>4.0074772595804817E-2</v>
      </c>
      <c r="K69" s="2">
        <v>1.037206257449113</v>
      </c>
      <c r="L69" s="2">
        <v>-0.32652827888120944</v>
      </c>
      <c r="M69" s="2">
        <v>-0.99268475157975467</v>
      </c>
      <c r="N69" s="2">
        <v>-0.50197606172916798</v>
      </c>
      <c r="O69" s="2">
        <v>-0.53692934276783544</v>
      </c>
      <c r="P69">
        <v>279</v>
      </c>
    </row>
    <row r="70" spans="1:16" x14ac:dyDescent="0.35">
      <c r="A70" t="s">
        <v>466</v>
      </c>
      <c r="B70" t="s">
        <v>467</v>
      </c>
      <c r="C70" t="s">
        <v>151</v>
      </c>
      <c r="D70" t="s">
        <v>467</v>
      </c>
      <c r="E70" s="3">
        <v>867806</v>
      </c>
      <c r="F70" s="3">
        <v>181039</v>
      </c>
      <c r="G70" s="3">
        <v>-611</v>
      </c>
      <c r="H70" s="3">
        <v>666234</v>
      </c>
      <c r="I70" s="2">
        <v>-7.0407441294482868E-4</v>
      </c>
      <c r="J70" s="2">
        <v>0.20861690285616832</v>
      </c>
      <c r="K70" s="2">
        <v>0.76772227894252865</v>
      </c>
      <c r="L70" s="2">
        <v>-0.67734217973668243</v>
      </c>
      <c r="M70" s="2">
        <v>0.43672173026525896</v>
      </c>
      <c r="N70" s="2">
        <v>0.40740096016994848</v>
      </c>
      <c r="O70" s="2">
        <v>-0.12764041725953934</v>
      </c>
      <c r="P70">
        <v>181</v>
      </c>
    </row>
    <row r="71" spans="1:16" x14ac:dyDescent="0.35">
      <c r="A71" t="s">
        <v>468</v>
      </c>
      <c r="B71" t="s">
        <v>469</v>
      </c>
      <c r="C71" t="s">
        <v>151</v>
      </c>
      <c r="D71" t="s">
        <v>469</v>
      </c>
      <c r="E71" s="3">
        <v>481204</v>
      </c>
      <c r="F71" s="3">
        <v>54590</v>
      </c>
      <c r="G71" s="3">
        <v>20411</v>
      </c>
      <c r="H71" s="3">
        <v>368936</v>
      </c>
      <c r="I71" s="2">
        <v>4.2416521890923597E-2</v>
      </c>
      <c r="J71" s="2">
        <v>0.11344460977049235</v>
      </c>
      <c r="K71" s="2">
        <v>0.7666935436945661</v>
      </c>
      <c r="L71" s="2">
        <v>0.24154085958174198</v>
      </c>
      <c r="M71" s="2">
        <v>-0.37043486861339814</v>
      </c>
      <c r="N71" s="2">
        <v>0.41087244000076878</v>
      </c>
      <c r="O71" s="2">
        <v>0.13087982263771364</v>
      </c>
      <c r="P71">
        <v>118</v>
      </c>
    </row>
    <row r="72" spans="1:16" x14ac:dyDescent="0.35">
      <c r="A72" t="s">
        <v>470</v>
      </c>
      <c r="B72" t="s">
        <v>471</v>
      </c>
      <c r="C72" t="s">
        <v>205</v>
      </c>
      <c r="D72" t="s">
        <v>471</v>
      </c>
      <c r="E72" s="3">
        <v>286494</v>
      </c>
      <c r="F72" s="3">
        <v>14861</v>
      </c>
      <c r="G72" s="3">
        <v>-18928</v>
      </c>
      <c r="H72" s="3">
        <v>196970</v>
      </c>
      <c r="I72" s="2">
        <v>-6.606770124330702E-2</v>
      </c>
      <c r="J72" s="2">
        <v>5.1871941471723665E-2</v>
      </c>
      <c r="K72" s="2">
        <v>0.68751876130041123</v>
      </c>
      <c r="L72" s="2">
        <v>-2.0702154985448988</v>
      </c>
      <c r="M72" s="2">
        <v>-0.89263291508873133</v>
      </c>
      <c r="N72" s="2">
        <v>0.67804872343740352</v>
      </c>
      <c r="O72" s="2">
        <v>-1.0887537971852812</v>
      </c>
      <c r="P72">
        <v>341</v>
      </c>
    </row>
    <row r="73" spans="1:16" x14ac:dyDescent="0.35">
      <c r="A73" t="s">
        <v>472</v>
      </c>
      <c r="B73" t="s">
        <v>473</v>
      </c>
      <c r="C73" t="s">
        <v>184</v>
      </c>
      <c r="D73" t="s">
        <v>473</v>
      </c>
      <c r="E73" s="3">
        <v>237605</v>
      </c>
      <c r="F73" s="3">
        <v>115630</v>
      </c>
      <c r="G73" s="3">
        <v>16591</v>
      </c>
      <c r="H73" s="3">
        <v>131509</v>
      </c>
      <c r="I73" s="2">
        <v>6.9825971675680221E-2</v>
      </c>
      <c r="J73" s="2">
        <v>0.48664800824898469</v>
      </c>
      <c r="K73" s="2">
        <v>0.55347740998716355</v>
      </c>
      <c r="L73" s="2">
        <v>0.8256255124649724</v>
      </c>
      <c r="M73" s="2">
        <v>2.7947046487740801</v>
      </c>
      <c r="N73" s="2">
        <v>1.1303729229838198</v>
      </c>
      <c r="O73" s="2">
        <v>1.394082149171961</v>
      </c>
      <c r="P73">
        <v>22</v>
      </c>
    </row>
    <row r="74" spans="1:16" x14ac:dyDescent="0.35">
      <c r="A74" t="s">
        <v>474</v>
      </c>
      <c r="B74" t="s">
        <v>475</v>
      </c>
      <c r="C74" t="s">
        <v>256</v>
      </c>
      <c r="D74" t="s">
        <v>475</v>
      </c>
      <c r="E74" s="3">
        <v>229831</v>
      </c>
      <c r="F74" s="3">
        <v>40133</v>
      </c>
      <c r="G74" s="3">
        <v>3205</v>
      </c>
      <c r="H74" s="3">
        <v>147671</v>
      </c>
      <c r="I74" s="2">
        <v>1.3945029173610174E-2</v>
      </c>
      <c r="J74" s="2">
        <v>0.17461961180171517</v>
      </c>
      <c r="K74" s="2">
        <v>0.64251993856355327</v>
      </c>
      <c r="L74" s="2">
        <v>-0.36517551274426663</v>
      </c>
      <c r="M74" s="2">
        <v>0.14839056865399941</v>
      </c>
      <c r="N74" s="2">
        <v>0.82989780788459011</v>
      </c>
      <c r="O74" s="2">
        <v>6.198433776251408E-2</v>
      </c>
      <c r="P74">
        <v>134</v>
      </c>
    </row>
    <row r="75" spans="1:16" x14ac:dyDescent="0.35">
      <c r="A75" t="s">
        <v>476</v>
      </c>
      <c r="B75" t="s">
        <v>477</v>
      </c>
      <c r="C75" t="s">
        <v>184</v>
      </c>
      <c r="D75" t="s">
        <v>477</v>
      </c>
      <c r="E75" s="3">
        <v>222195</v>
      </c>
      <c r="F75" s="3">
        <v>40978</v>
      </c>
      <c r="G75" s="3">
        <v>12630</v>
      </c>
      <c r="H75" s="3">
        <v>175135</v>
      </c>
      <c r="I75" s="2">
        <v>5.6841963140484709E-2</v>
      </c>
      <c r="J75" s="2">
        <v>0.18442359189000654</v>
      </c>
      <c r="K75" s="2">
        <v>0.78820405499673707</v>
      </c>
      <c r="L75" s="2">
        <v>0.54894136966506213</v>
      </c>
      <c r="M75" s="2">
        <v>0.23153816305330199</v>
      </c>
      <c r="N75" s="2">
        <v>0.33828495329414227</v>
      </c>
      <c r="O75" s="2">
        <v>0.41692646391939214</v>
      </c>
      <c r="P75">
        <v>80</v>
      </c>
    </row>
    <row r="76" spans="1:16" x14ac:dyDescent="0.35">
      <c r="A76" t="s">
        <v>478</v>
      </c>
      <c r="B76" t="s">
        <v>479</v>
      </c>
      <c r="C76" t="s">
        <v>261</v>
      </c>
      <c r="D76" t="s">
        <v>479</v>
      </c>
      <c r="E76" s="3">
        <v>718779</v>
      </c>
      <c r="F76" s="3">
        <v>84726</v>
      </c>
      <c r="G76" s="3">
        <v>9350</v>
      </c>
      <c r="H76" s="3">
        <v>486261</v>
      </c>
      <c r="I76" s="2">
        <v>1.3008170800760735E-2</v>
      </c>
      <c r="J76" s="2">
        <v>0.11787489617810203</v>
      </c>
      <c r="K76" s="2">
        <v>0.67650974778061124</v>
      </c>
      <c r="L76" s="2">
        <v>-0.38513959818938315</v>
      </c>
      <c r="M76" s="2">
        <v>-0.33286159184464947</v>
      </c>
      <c r="N76" s="2">
        <v>0.71519877586042058</v>
      </c>
      <c r="O76" s="2">
        <v>-9.698550309074877E-2</v>
      </c>
      <c r="P76">
        <v>171</v>
      </c>
    </row>
    <row r="77" spans="1:16" x14ac:dyDescent="0.35">
      <c r="A77" t="s">
        <v>480</v>
      </c>
      <c r="B77" t="s">
        <v>481</v>
      </c>
      <c r="C77" t="s">
        <v>205</v>
      </c>
      <c r="D77" t="s">
        <v>481</v>
      </c>
      <c r="E77" s="3">
        <v>291838</v>
      </c>
      <c r="F77" s="3">
        <v>40094</v>
      </c>
      <c r="G77" s="3">
        <v>990</v>
      </c>
      <c r="H77" s="3">
        <v>231829</v>
      </c>
      <c r="I77" s="2">
        <v>3.3922929844639833E-3</v>
      </c>
      <c r="J77" s="2">
        <v>0.13738443931222116</v>
      </c>
      <c r="K77" s="2">
        <v>0.79437564676293015</v>
      </c>
      <c r="L77" s="2">
        <v>-0.5900501929151033</v>
      </c>
      <c r="M77" s="2">
        <v>-0.16740107837739418</v>
      </c>
      <c r="N77" s="2">
        <v>0.31745884046984812</v>
      </c>
      <c r="O77" s="2">
        <v>-0.25751065593443817</v>
      </c>
      <c r="P77">
        <v>218</v>
      </c>
    </row>
    <row r="78" spans="1:16" x14ac:dyDescent="0.35">
      <c r="A78" t="s">
        <v>482</v>
      </c>
      <c r="B78" t="s">
        <v>483</v>
      </c>
      <c r="C78" t="s">
        <v>184</v>
      </c>
      <c r="D78" t="s">
        <v>483</v>
      </c>
      <c r="E78" s="3">
        <v>201053</v>
      </c>
      <c r="F78" s="3">
        <v>20209</v>
      </c>
      <c r="G78" s="3">
        <v>6682</v>
      </c>
      <c r="H78" s="3">
        <v>151493</v>
      </c>
      <c r="I78" s="2">
        <v>3.3235017632166644E-2</v>
      </c>
      <c r="J78" s="2">
        <v>0.10051578439515949</v>
      </c>
      <c r="K78" s="2">
        <v>0.75349783390449288</v>
      </c>
      <c r="L78" s="2">
        <v>4.5886595448924948E-2</v>
      </c>
      <c r="M78" s="2">
        <v>-0.48008428840887829</v>
      </c>
      <c r="N78" s="2">
        <v>0.45540152606088352</v>
      </c>
      <c r="O78" s="2">
        <v>1.6772607137463785E-2</v>
      </c>
      <c r="P78">
        <v>147</v>
      </c>
    </row>
    <row r="79" spans="1:16" x14ac:dyDescent="0.35">
      <c r="A79" t="s">
        <v>484</v>
      </c>
      <c r="B79" t="s">
        <v>485</v>
      </c>
      <c r="C79" t="s">
        <v>184</v>
      </c>
      <c r="D79" t="s">
        <v>485</v>
      </c>
      <c r="E79" s="3">
        <v>262353</v>
      </c>
      <c r="F79" s="3">
        <v>40707</v>
      </c>
      <c r="G79" s="3">
        <v>-18726</v>
      </c>
      <c r="H79" s="3">
        <v>191045</v>
      </c>
      <c r="I79" s="2">
        <v>-7.1377114041005815E-2</v>
      </c>
      <c r="J79" s="2">
        <v>0.1551611759728305</v>
      </c>
      <c r="K79" s="2">
        <v>0.72819826722011949</v>
      </c>
      <c r="L79" s="2">
        <v>-2.1833570083274974</v>
      </c>
      <c r="M79" s="2">
        <v>-1.6636503552848712E-2</v>
      </c>
      <c r="N79" s="2">
        <v>0.54077522706630876</v>
      </c>
      <c r="O79" s="2">
        <v>-0.96064382328538356</v>
      </c>
      <c r="P79">
        <v>332</v>
      </c>
    </row>
    <row r="80" spans="1:16" x14ac:dyDescent="0.35">
      <c r="A80" t="s">
        <v>486</v>
      </c>
      <c r="B80" t="s">
        <v>487</v>
      </c>
      <c r="C80" t="s">
        <v>151</v>
      </c>
      <c r="D80" t="s">
        <v>487</v>
      </c>
      <c r="E80" s="3">
        <v>294799</v>
      </c>
      <c r="F80" s="3">
        <v>57226</v>
      </c>
      <c r="G80" s="3">
        <v>22938</v>
      </c>
      <c r="H80" s="3">
        <v>177833</v>
      </c>
      <c r="I80" s="2">
        <v>7.780894779154611E-2</v>
      </c>
      <c r="J80" s="2">
        <v>0.19411870460890301</v>
      </c>
      <c r="K80" s="2">
        <v>0.60323474638652097</v>
      </c>
      <c r="L80" s="2">
        <v>0.99573961071307959</v>
      </c>
      <c r="M80" s="2">
        <v>0.31376245285669091</v>
      </c>
      <c r="N80" s="2">
        <v>0.96246617526829792</v>
      </c>
      <c r="O80" s="2">
        <v>0.81692696238778706</v>
      </c>
      <c r="P80">
        <v>41</v>
      </c>
    </row>
    <row r="81" spans="1:16" x14ac:dyDescent="0.35">
      <c r="A81" t="s">
        <v>488</v>
      </c>
      <c r="B81" t="s">
        <v>489</v>
      </c>
      <c r="C81" t="s">
        <v>184</v>
      </c>
      <c r="D81" t="s">
        <v>489</v>
      </c>
      <c r="E81" s="3">
        <v>286957</v>
      </c>
      <c r="F81" s="3">
        <v>53333</v>
      </c>
      <c r="G81" s="3">
        <v>5927</v>
      </c>
      <c r="H81" s="3">
        <v>221153</v>
      </c>
      <c r="I81" s="2">
        <v>2.0654662545259394E-2</v>
      </c>
      <c r="J81" s="2">
        <v>0.18585711448056677</v>
      </c>
      <c r="K81" s="2">
        <v>0.77068341249734285</v>
      </c>
      <c r="L81" s="2">
        <v>-0.22219585026913852</v>
      </c>
      <c r="M81" s="2">
        <v>0.24369587388591474</v>
      </c>
      <c r="N81" s="2">
        <v>0.39740857832801019</v>
      </c>
      <c r="O81" s="2">
        <v>4.9178187918911972E-2</v>
      </c>
      <c r="P81">
        <v>136</v>
      </c>
    </row>
    <row r="82" spans="1:16" x14ac:dyDescent="0.35">
      <c r="A82" t="s">
        <v>490</v>
      </c>
      <c r="B82" t="s">
        <v>491</v>
      </c>
      <c r="C82" t="s">
        <v>205</v>
      </c>
      <c r="D82" t="s">
        <v>491</v>
      </c>
      <c r="E82" s="3">
        <v>314785</v>
      </c>
      <c r="F82" s="3">
        <v>61924</v>
      </c>
      <c r="G82" s="3">
        <v>30326</v>
      </c>
      <c r="H82" s="3">
        <v>131406</v>
      </c>
      <c r="I82" s="2">
        <v>9.6338770907127086E-2</v>
      </c>
      <c r="J82" s="2">
        <v>0.19671839509506489</v>
      </c>
      <c r="K82" s="2">
        <v>0.41744682878790285</v>
      </c>
      <c r="L82" s="2">
        <v>1.3906028928089802</v>
      </c>
      <c r="M82" s="2">
        <v>0.33581043828306539</v>
      </c>
      <c r="N82" s="2">
        <v>1.5894098034088546</v>
      </c>
      <c r="O82" s="2">
        <v>1.17660650682747</v>
      </c>
      <c r="P82">
        <v>27</v>
      </c>
    </row>
    <row r="83" spans="1:16" x14ac:dyDescent="0.35">
      <c r="A83" t="s">
        <v>492</v>
      </c>
      <c r="B83" t="s">
        <v>493</v>
      </c>
      <c r="C83" t="s">
        <v>205</v>
      </c>
      <c r="D83" t="s">
        <v>493</v>
      </c>
      <c r="E83" s="3">
        <v>337939</v>
      </c>
      <c r="F83" s="3">
        <v>101096</v>
      </c>
      <c r="G83" s="3">
        <v>38454</v>
      </c>
      <c r="H83" s="3">
        <v>193243</v>
      </c>
      <c r="I83" s="2">
        <v>0.11378976679223174</v>
      </c>
      <c r="J83" s="2">
        <v>0.29915458115221977</v>
      </c>
      <c r="K83" s="2">
        <v>0.57182805180816654</v>
      </c>
      <c r="L83" s="2">
        <v>1.7624767886391202</v>
      </c>
      <c r="M83" s="2">
        <v>1.2045721425488483</v>
      </c>
      <c r="N83" s="2">
        <v>1.068448454963123</v>
      </c>
      <c r="O83" s="2">
        <v>1.4494935436975529</v>
      </c>
      <c r="P83">
        <v>19</v>
      </c>
    </row>
    <row r="84" spans="1:16" x14ac:dyDescent="0.35">
      <c r="A84" t="s">
        <v>494</v>
      </c>
      <c r="B84" t="s">
        <v>495</v>
      </c>
      <c r="C84" t="s">
        <v>151</v>
      </c>
      <c r="D84" t="s">
        <v>495</v>
      </c>
      <c r="E84" s="3">
        <v>425977</v>
      </c>
      <c r="F84" s="3">
        <v>95734</v>
      </c>
      <c r="G84" s="3">
        <v>24540</v>
      </c>
      <c r="H84" s="3">
        <v>317195</v>
      </c>
      <c r="I84" s="2">
        <v>5.7608744134072964E-2</v>
      </c>
      <c r="J84" s="2">
        <v>0.22473983337128531</v>
      </c>
      <c r="K84" s="2">
        <v>0.74462940487397211</v>
      </c>
      <c r="L84" s="2">
        <v>0.56528117268900058</v>
      </c>
      <c r="M84" s="2">
        <v>0.57346036854545179</v>
      </c>
      <c r="N84" s="2">
        <v>0.48532814962266829</v>
      </c>
      <c r="O84" s="2">
        <v>0.54733771588653035</v>
      </c>
      <c r="P84">
        <v>64</v>
      </c>
    </row>
    <row r="85" spans="1:16" x14ac:dyDescent="0.35">
      <c r="A85" t="s">
        <v>496</v>
      </c>
      <c r="B85" t="s">
        <v>497</v>
      </c>
      <c r="C85" t="s">
        <v>261</v>
      </c>
      <c r="D85" t="s">
        <v>497</v>
      </c>
      <c r="E85" s="3">
        <v>720790</v>
      </c>
      <c r="F85" s="3">
        <v>143942</v>
      </c>
      <c r="G85" s="3">
        <v>31706</v>
      </c>
      <c r="H85" s="3">
        <v>524359</v>
      </c>
      <c r="I85" s="2">
        <v>4.3987846668239017E-2</v>
      </c>
      <c r="J85" s="2">
        <v>0.19970032880589353</v>
      </c>
      <c r="K85" s="2">
        <v>0.72747818365959571</v>
      </c>
      <c r="L85" s="2">
        <v>0.27502517591542885</v>
      </c>
      <c r="M85" s="2">
        <v>0.36110023002893965</v>
      </c>
      <c r="N85" s="2">
        <v>0.54320515795651059</v>
      </c>
      <c r="O85" s="2">
        <v>0.36358893495407696</v>
      </c>
      <c r="P85">
        <v>89</v>
      </c>
    </row>
    <row r="86" spans="1:16" x14ac:dyDescent="0.35">
      <c r="A86" t="s">
        <v>498</v>
      </c>
      <c r="B86" t="s">
        <v>499</v>
      </c>
      <c r="C86" t="s">
        <v>151</v>
      </c>
      <c r="D86" t="s">
        <v>499</v>
      </c>
      <c r="E86" s="3">
        <v>702599</v>
      </c>
      <c r="F86" s="3">
        <v>130928</v>
      </c>
      <c r="G86" s="3">
        <v>18607</v>
      </c>
      <c r="H86" s="3">
        <v>720213</v>
      </c>
      <c r="I86" s="2">
        <v>2.6483100602192715E-2</v>
      </c>
      <c r="J86" s="2">
        <v>0.1863481160662056</v>
      </c>
      <c r="K86" s="2">
        <v>1.0250697766435761</v>
      </c>
      <c r="L86" s="2">
        <v>-9.7994115244579114E-2</v>
      </c>
      <c r="M86" s="2">
        <v>0.24786006030045765</v>
      </c>
      <c r="N86" s="2">
        <v>-0.46102135699147895</v>
      </c>
      <c r="O86" s="2">
        <v>-0.10228738179504487</v>
      </c>
      <c r="P86">
        <v>173</v>
      </c>
    </row>
    <row r="87" spans="1:16" x14ac:dyDescent="0.35">
      <c r="A87" t="s">
        <v>500</v>
      </c>
      <c r="B87" t="s">
        <v>501</v>
      </c>
      <c r="C87" t="s">
        <v>205</v>
      </c>
      <c r="D87" t="s">
        <v>501</v>
      </c>
      <c r="E87" s="3">
        <v>421860</v>
      </c>
      <c r="F87" s="3">
        <v>67591</v>
      </c>
      <c r="G87" s="3">
        <v>15871</v>
      </c>
      <c r="H87" s="3">
        <v>260698</v>
      </c>
      <c r="I87" s="2">
        <v>3.7621485800976628E-2</v>
      </c>
      <c r="J87" s="2">
        <v>0.16022140046460911</v>
      </c>
      <c r="K87" s="2">
        <v>0.61797278718058124</v>
      </c>
      <c r="L87" s="2">
        <v>0.13936051622742876</v>
      </c>
      <c r="M87" s="2">
        <v>2.6279280630996271E-2</v>
      </c>
      <c r="N87" s="2">
        <v>0.9127324741399292</v>
      </c>
      <c r="O87" s="2">
        <v>0.30443319680644576</v>
      </c>
      <c r="P87">
        <v>94</v>
      </c>
    </row>
    <row r="88" spans="1:16" x14ac:dyDescent="0.35">
      <c r="A88" t="s">
        <v>502</v>
      </c>
      <c r="B88" t="s">
        <v>503</v>
      </c>
      <c r="C88" t="s">
        <v>261</v>
      </c>
      <c r="D88" t="s">
        <v>503</v>
      </c>
      <c r="E88" s="3">
        <v>586578</v>
      </c>
      <c r="F88" s="3">
        <v>129697</v>
      </c>
      <c r="G88" s="3">
        <v>28175</v>
      </c>
      <c r="H88" s="3">
        <v>605769</v>
      </c>
      <c r="I88" s="2">
        <v>4.8032827688730226E-2</v>
      </c>
      <c r="J88" s="2">
        <v>0.22110784925448959</v>
      </c>
      <c r="K88" s="2">
        <v>1.0327168765279298</v>
      </c>
      <c r="L88" s="2">
        <v>0.36122213914621926</v>
      </c>
      <c r="M88" s="2">
        <v>0.54265749670274999</v>
      </c>
      <c r="N88" s="2">
        <v>-0.48682659022848446</v>
      </c>
      <c r="O88" s="2">
        <v>0.194568796191676</v>
      </c>
      <c r="P88">
        <v>107</v>
      </c>
    </row>
    <row r="89" spans="1:16" x14ac:dyDescent="0.35">
      <c r="A89" t="s">
        <v>504</v>
      </c>
      <c r="B89" t="s">
        <v>505</v>
      </c>
      <c r="C89" t="s">
        <v>261</v>
      </c>
      <c r="D89" t="s">
        <v>505</v>
      </c>
      <c r="E89" s="3">
        <v>601344</v>
      </c>
      <c r="F89" s="3">
        <v>102766</v>
      </c>
      <c r="G89" s="3">
        <v>11636</v>
      </c>
      <c r="H89" s="3">
        <v>554441</v>
      </c>
      <c r="I89" s="2">
        <v>1.9349989357173265E-2</v>
      </c>
      <c r="J89" s="2">
        <v>0.1708938644103874</v>
      </c>
      <c r="K89" s="2">
        <v>0.92200304650915288</v>
      </c>
      <c r="L89" s="2">
        <v>-0.24999792554513117</v>
      </c>
      <c r="M89" s="2">
        <v>0.11679249010441606</v>
      </c>
      <c r="N89" s="2">
        <v>-0.11322140010375734</v>
      </c>
      <c r="O89" s="2">
        <v>-0.12410619027240091</v>
      </c>
      <c r="P89">
        <v>180</v>
      </c>
    </row>
    <row r="90" spans="1:16" x14ac:dyDescent="0.35">
      <c r="A90" t="s">
        <v>506</v>
      </c>
      <c r="B90" t="s">
        <v>507</v>
      </c>
      <c r="C90" t="s">
        <v>195</v>
      </c>
      <c r="D90" t="s">
        <v>507</v>
      </c>
      <c r="E90" s="3">
        <v>673940</v>
      </c>
      <c r="F90" s="3">
        <v>122599</v>
      </c>
      <c r="G90" s="3">
        <v>-893</v>
      </c>
      <c r="H90" s="3">
        <v>721982</v>
      </c>
      <c r="I90" s="2">
        <v>-1.3250437724426508E-3</v>
      </c>
      <c r="J90" s="2">
        <v>0.18191382022138469</v>
      </c>
      <c r="K90" s="2">
        <v>1.0712852776211532</v>
      </c>
      <c r="L90" s="2">
        <v>-0.69057479387675602</v>
      </c>
      <c r="M90" s="2">
        <v>0.21025277947866042</v>
      </c>
      <c r="N90" s="2">
        <v>-0.61697613722542854</v>
      </c>
      <c r="O90" s="2">
        <v>-0.44696823637507005</v>
      </c>
      <c r="P90">
        <v>262</v>
      </c>
    </row>
    <row r="91" spans="1:16" x14ac:dyDescent="0.35">
      <c r="A91" t="s">
        <v>508</v>
      </c>
      <c r="B91" t="s">
        <v>509</v>
      </c>
      <c r="C91" t="s">
        <v>140</v>
      </c>
      <c r="D91" t="s">
        <v>509</v>
      </c>
      <c r="E91" s="3">
        <v>1388349</v>
      </c>
      <c r="F91" s="3">
        <v>208022</v>
      </c>
      <c r="G91" s="3">
        <v>25053</v>
      </c>
      <c r="H91" s="3">
        <v>1273178</v>
      </c>
      <c r="I91" s="2">
        <v>1.8045174520239508E-2</v>
      </c>
      <c r="J91" s="2">
        <v>0.14983408350494004</v>
      </c>
      <c r="K91" s="2">
        <v>0.91704463358996913</v>
      </c>
      <c r="L91" s="2">
        <v>-0.27780301930265655</v>
      </c>
      <c r="M91" s="2">
        <v>-6.1815596111055839E-2</v>
      </c>
      <c r="N91" s="2">
        <v>-9.6489174318827212E-2</v>
      </c>
      <c r="O91" s="2">
        <v>-0.17847770225879903</v>
      </c>
      <c r="P91">
        <v>197</v>
      </c>
    </row>
    <row r="92" spans="1:16" x14ac:dyDescent="0.35">
      <c r="A92" t="s">
        <v>510</v>
      </c>
      <c r="B92" t="s">
        <v>511</v>
      </c>
      <c r="C92" t="s">
        <v>140</v>
      </c>
      <c r="D92" t="s">
        <v>511</v>
      </c>
      <c r="E92" s="3">
        <v>1239463</v>
      </c>
      <c r="F92" s="3">
        <v>22876</v>
      </c>
      <c r="G92" s="3">
        <v>-49230</v>
      </c>
      <c r="H92" s="3">
        <v>1687996</v>
      </c>
      <c r="I92" s="2">
        <v>-3.9718813712067244E-2</v>
      </c>
      <c r="J92" s="2">
        <v>1.8456379900005083E-2</v>
      </c>
      <c r="K92" s="2">
        <v>1.3618768773250998</v>
      </c>
      <c r="L92" s="2">
        <v>-1.5087310124133173</v>
      </c>
      <c r="M92" s="2">
        <v>-1.1760304266267623</v>
      </c>
      <c r="N92" s="2">
        <v>-1.5975810881843904</v>
      </c>
      <c r="O92" s="2">
        <v>-1.4477683849094467</v>
      </c>
      <c r="P92">
        <v>351</v>
      </c>
    </row>
    <row r="93" spans="1:16" x14ac:dyDescent="0.35">
      <c r="A93" t="s">
        <v>512</v>
      </c>
      <c r="B93" t="s">
        <v>513</v>
      </c>
      <c r="C93" t="s">
        <v>140</v>
      </c>
      <c r="D93" t="s">
        <v>513</v>
      </c>
      <c r="E93" s="3">
        <v>1327899</v>
      </c>
      <c r="F93" s="3">
        <v>203802</v>
      </c>
      <c r="G93" s="3">
        <v>44413</v>
      </c>
      <c r="H93" s="3">
        <v>995958</v>
      </c>
      <c r="I93" s="2">
        <v>3.3446067810880192E-2</v>
      </c>
      <c r="J93" s="2">
        <v>0.15347703402141277</v>
      </c>
      <c r="K93" s="2">
        <v>0.75002541608962725</v>
      </c>
      <c r="L93" s="2">
        <v>5.0383992198691233E-2</v>
      </c>
      <c r="M93" s="2">
        <v>-3.0919718188766595E-2</v>
      </c>
      <c r="N93" s="2">
        <v>0.46711924296847618</v>
      </c>
      <c r="O93" s="2">
        <v>0.134241877294273</v>
      </c>
      <c r="P93">
        <v>117</v>
      </c>
    </row>
    <row r="94" spans="1:16" x14ac:dyDescent="0.35">
      <c r="A94" t="s">
        <v>514</v>
      </c>
      <c r="B94" t="s">
        <v>515</v>
      </c>
      <c r="C94" t="s">
        <v>151</v>
      </c>
      <c r="D94" t="s">
        <v>515</v>
      </c>
      <c r="E94" s="3">
        <v>633549</v>
      </c>
      <c r="F94" s="3">
        <v>26671</v>
      </c>
      <c r="G94" s="3">
        <v>-44476</v>
      </c>
      <c r="H94" s="3">
        <v>607777</v>
      </c>
      <c r="I94" s="2">
        <v>-7.0201357748177332E-2</v>
      </c>
      <c r="J94" s="2">
        <v>4.2097769864682923E-2</v>
      </c>
      <c r="K94" s="2">
        <v>0.95932122061592706</v>
      </c>
      <c r="L94" s="2">
        <v>-2.1583021016597277</v>
      </c>
      <c r="M94" s="2">
        <v>-0.97552770363914754</v>
      </c>
      <c r="N94" s="2">
        <v>-0.23915204065611156</v>
      </c>
      <c r="O94" s="2">
        <v>-1.3828209869036785</v>
      </c>
      <c r="P94">
        <v>349</v>
      </c>
    </row>
    <row r="95" spans="1:16" x14ac:dyDescent="0.35">
      <c r="A95" t="s">
        <v>516</v>
      </c>
      <c r="B95" t="s">
        <v>517</v>
      </c>
      <c r="C95" t="s">
        <v>195</v>
      </c>
      <c r="D95" t="s">
        <v>517</v>
      </c>
      <c r="E95" s="3">
        <v>710959</v>
      </c>
      <c r="F95" s="3">
        <v>131690</v>
      </c>
      <c r="G95" s="3">
        <v>12570</v>
      </c>
      <c r="H95" s="3">
        <v>574053</v>
      </c>
      <c r="I95" s="2">
        <v>1.768034443617705E-2</v>
      </c>
      <c r="J95" s="2">
        <v>0.18522868407320253</v>
      </c>
      <c r="K95" s="2">
        <v>0.80743474658876246</v>
      </c>
      <c r="L95" s="2">
        <v>-0.28557740567977707</v>
      </c>
      <c r="M95" s="2">
        <v>0.23836615308383824</v>
      </c>
      <c r="N95" s="2">
        <v>0.27339074642540573</v>
      </c>
      <c r="O95" s="2">
        <v>-1.4849477962577545E-2</v>
      </c>
      <c r="P95">
        <v>152</v>
      </c>
    </row>
    <row r="96" spans="1:16" x14ac:dyDescent="0.35">
      <c r="A96" t="s">
        <v>518</v>
      </c>
      <c r="B96" t="s">
        <v>519</v>
      </c>
      <c r="C96" t="s">
        <v>151</v>
      </c>
      <c r="D96" t="s">
        <v>519</v>
      </c>
      <c r="E96" s="3">
        <v>410874</v>
      </c>
      <c r="F96" s="3">
        <v>53840</v>
      </c>
      <c r="G96" s="3">
        <v>990</v>
      </c>
      <c r="H96" s="3">
        <v>281674</v>
      </c>
      <c r="I96" s="2">
        <v>2.4094978022459442E-3</v>
      </c>
      <c r="J96" s="2">
        <v>0.1310377390635572</v>
      </c>
      <c r="K96" s="2">
        <v>0.68554836762608484</v>
      </c>
      <c r="L96" s="2">
        <v>-0.61099317379830143</v>
      </c>
      <c r="M96" s="2">
        <v>-0.22122746860844916</v>
      </c>
      <c r="N96" s="2">
        <v>0.68469784128647815</v>
      </c>
      <c r="O96" s="2">
        <v>-0.18962899372964348</v>
      </c>
      <c r="P96">
        <v>200</v>
      </c>
    </row>
    <row r="97" spans="1:16" x14ac:dyDescent="0.35">
      <c r="A97" t="s">
        <v>520</v>
      </c>
      <c r="B97" t="s">
        <v>521</v>
      </c>
      <c r="C97" t="s">
        <v>184</v>
      </c>
      <c r="D97" t="s">
        <v>521</v>
      </c>
      <c r="E97" s="3">
        <v>189086</v>
      </c>
      <c r="F97" s="3">
        <v>50580</v>
      </c>
      <c r="G97" s="3">
        <v>3126</v>
      </c>
      <c r="H97" s="3">
        <v>92546</v>
      </c>
      <c r="I97" s="2">
        <v>1.653215996953767E-2</v>
      </c>
      <c r="J97" s="2">
        <v>0.26749732925758651</v>
      </c>
      <c r="K97" s="2">
        <v>0.48943866811926851</v>
      </c>
      <c r="L97" s="2">
        <v>-0.31004476751700538</v>
      </c>
      <c r="M97" s="2">
        <v>0.936086862425206</v>
      </c>
      <c r="N97" s="2">
        <v>1.346472450268221</v>
      </c>
      <c r="O97" s="2">
        <v>0.41561744441485404</v>
      </c>
      <c r="P97">
        <v>81</v>
      </c>
    </row>
    <row r="98" spans="1:16" x14ac:dyDescent="0.35">
      <c r="A98" t="s">
        <v>522</v>
      </c>
      <c r="B98" t="s">
        <v>523</v>
      </c>
      <c r="C98" t="s">
        <v>261</v>
      </c>
      <c r="D98" t="s">
        <v>523</v>
      </c>
      <c r="E98" s="3">
        <v>988028</v>
      </c>
      <c r="F98" s="3">
        <v>242238</v>
      </c>
      <c r="G98" s="3">
        <v>5795</v>
      </c>
      <c r="H98" s="3">
        <v>637332</v>
      </c>
      <c r="I98" s="2">
        <v>5.8652183946203956E-3</v>
      </c>
      <c r="J98" s="2">
        <v>0.24517321371459108</v>
      </c>
      <c r="K98" s="2">
        <v>0.64505459359451356</v>
      </c>
      <c r="L98" s="2">
        <v>-0.53735311978375544</v>
      </c>
      <c r="M98" s="2">
        <v>0.7467559490843112</v>
      </c>
      <c r="N98" s="2">
        <v>0.82134458310154435</v>
      </c>
      <c r="O98" s="2">
        <v>0.12334857315458617</v>
      </c>
      <c r="P98">
        <v>120</v>
      </c>
    </row>
    <row r="99" spans="1:16" x14ac:dyDescent="0.35">
      <c r="A99" t="s">
        <v>524</v>
      </c>
      <c r="B99" t="s">
        <v>525</v>
      </c>
      <c r="C99" t="s">
        <v>205</v>
      </c>
      <c r="D99" t="s">
        <v>525</v>
      </c>
      <c r="E99" s="3">
        <v>313297</v>
      </c>
      <c r="F99" s="3">
        <v>111754</v>
      </c>
      <c r="G99" s="3">
        <v>18944</v>
      </c>
      <c r="H99" s="3">
        <v>281827</v>
      </c>
      <c r="I99" s="2">
        <v>6.0466586019017096E-2</v>
      </c>
      <c r="J99" s="2">
        <v>0.35670306450428824</v>
      </c>
      <c r="K99" s="2">
        <v>0.89955218211473453</v>
      </c>
      <c r="L99" s="2">
        <v>0.62618066532642902</v>
      </c>
      <c r="M99" s="2">
        <v>1.6926410603720727</v>
      </c>
      <c r="N99" s="2">
        <v>-3.7460680245013554E-2</v>
      </c>
      <c r="O99" s="2">
        <v>0.72688542769497932</v>
      </c>
      <c r="P99">
        <v>52</v>
      </c>
    </row>
    <row r="100" spans="1:16" x14ac:dyDescent="0.35">
      <c r="A100" t="s">
        <v>526</v>
      </c>
      <c r="B100" t="s">
        <v>527</v>
      </c>
      <c r="C100" t="s">
        <v>151</v>
      </c>
      <c r="D100" t="s">
        <v>527</v>
      </c>
      <c r="E100" s="3">
        <v>454799</v>
      </c>
      <c r="F100" s="3">
        <v>74538</v>
      </c>
      <c r="G100" s="3">
        <v>19079</v>
      </c>
      <c r="H100" s="3">
        <v>427868</v>
      </c>
      <c r="I100" s="2">
        <v>4.1950400066842718E-2</v>
      </c>
      <c r="J100" s="2">
        <v>0.16389218094147084</v>
      </c>
      <c r="K100" s="2">
        <v>0.94078483022170234</v>
      </c>
      <c r="L100" s="2">
        <v>0.2316079858481368</v>
      </c>
      <c r="M100" s="2">
        <v>5.7411184558819384E-2</v>
      </c>
      <c r="N100" s="2">
        <v>-0.1766007617753613</v>
      </c>
      <c r="O100" s="2">
        <v>8.6006598619932928E-2</v>
      </c>
      <c r="P100">
        <v>128</v>
      </c>
    </row>
    <row r="101" spans="1:16" x14ac:dyDescent="0.35">
      <c r="A101" t="s">
        <v>528</v>
      </c>
      <c r="B101" t="s">
        <v>529</v>
      </c>
      <c r="C101" t="s">
        <v>256</v>
      </c>
      <c r="D101" t="s">
        <v>529</v>
      </c>
      <c r="E101" s="3">
        <v>330478</v>
      </c>
      <c r="F101" s="3">
        <v>74817</v>
      </c>
      <c r="G101" s="3">
        <v>50826</v>
      </c>
      <c r="H101" s="3">
        <v>190427</v>
      </c>
      <c r="I101" s="2">
        <v>0.153795411494865</v>
      </c>
      <c r="J101" s="2">
        <v>0.22639025895823625</v>
      </c>
      <c r="K101" s="2">
        <v>0.57621687374046082</v>
      </c>
      <c r="L101" s="2">
        <v>2.6149814278421459</v>
      </c>
      <c r="M101" s="2">
        <v>0.58745763455927369</v>
      </c>
      <c r="N101" s="2">
        <v>1.0536383210154465</v>
      </c>
      <c r="O101" s="2">
        <v>1.7177647028147529</v>
      </c>
      <c r="P101">
        <v>11</v>
      </c>
    </row>
    <row r="102" spans="1:16" x14ac:dyDescent="0.35">
      <c r="A102" t="s">
        <v>530</v>
      </c>
      <c r="B102" t="s">
        <v>531</v>
      </c>
      <c r="C102" t="s">
        <v>166</v>
      </c>
      <c r="D102" t="s">
        <v>531</v>
      </c>
      <c r="E102" s="3">
        <v>2466603</v>
      </c>
      <c r="F102" s="3">
        <v>293681</v>
      </c>
      <c r="G102" s="3">
        <v>29790</v>
      </c>
      <c r="H102" s="3">
        <v>3076433</v>
      </c>
      <c r="I102" s="2">
        <v>1.2077338752932676E-2</v>
      </c>
      <c r="J102" s="2">
        <v>0.11906293797583153</v>
      </c>
      <c r="K102" s="2">
        <v>1.2472347597079871</v>
      </c>
      <c r="L102" s="2">
        <v>-0.40497526500567221</v>
      </c>
      <c r="M102" s="2">
        <v>-0.32278580459932399</v>
      </c>
      <c r="N102" s="2">
        <v>-1.2107198429237158</v>
      </c>
      <c r="O102" s="2">
        <v>-0.58586404438359607</v>
      </c>
      <c r="P102">
        <v>284</v>
      </c>
    </row>
    <row r="103" spans="1:16" x14ac:dyDescent="0.35">
      <c r="A103" t="s">
        <v>532</v>
      </c>
      <c r="B103" t="s">
        <v>533</v>
      </c>
      <c r="C103" t="s">
        <v>166</v>
      </c>
      <c r="D103" t="s">
        <v>533</v>
      </c>
      <c r="E103" s="3">
        <v>2266173</v>
      </c>
      <c r="F103" s="3">
        <v>420007</v>
      </c>
      <c r="G103" s="3">
        <v>75665</v>
      </c>
      <c r="H103" s="3">
        <v>2427116</v>
      </c>
      <c r="I103" s="2">
        <v>3.3388889550797753E-2</v>
      </c>
      <c r="J103" s="2">
        <v>0.18533757131516437</v>
      </c>
      <c r="K103" s="2">
        <v>1.0710197323858328</v>
      </c>
      <c r="L103" s="2">
        <v>4.9165545843329071E-2</v>
      </c>
      <c r="M103" s="2">
        <v>0.23928962621907182</v>
      </c>
      <c r="N103" s="2">
        <v>-0.61608005154117607</v>
      </c>
      <c r="O103" s="2">
        <v>-6.9614833408861529E-2</v>
      </c>
      <c r="P103">
        <v>164</v>
      </c>
    </row>
    <row r="104" spans="1:16" x14ac:dyDescent="0.35">
      <c r="A104" t="s">
        <v>534</v>
      </c>
      <c r="B104" t="s">
        <v>535</v>
      </c>
      <c r="C104" t="s">
        <v>202</v>
      </c>
      <c r="D104" t="s">
        <v>535</v>
      </c>
      <c r="E104" s="3">
        <v>5326994</v>
      </c>
      <c r="F104" s="3">
        <v>805881</v>
      </c>
      <c r="G104" s="3">
        <v>174485</v>
      </c>
      <c r="H104" s="3">
        <v>5237039</v>
      </c>
      <c r="I104" s="2">
        <v>3.2754870758255034E-2</v>
      </c>
      <c r="J104" s="2">
        <v>0.15128250566829998</v>
      </c>
      <c r="K104" s="2">
        <v>0.98311336562421503</v>
      </c>
      <c r="L104" s="2">
        <v>3.5654853389746596E-2</v>
      </c>
      <c r="M104" s="2">
        <v>-4.9531521941847505E-2</v>
      </c>
      <c r="N104" s="2">
        <v>-0.3194389285524924</v>
      </c>
      <c r="O104" s="2">
        <v>-7.4415185928711672E-2</v>
      </c>
      <c r="P104">
        <v>165</v>
      </c>
    </row>
    <row r="105" spans="1:16" x14ac:dyDescent="0.35">
      <c r="A105" t="s">
        <v>536</v>
      </c>
      <c r="B105" t="s">
        <v>537</v>
      </c>
      <c r="C105" t="s">
        <v>202</v>
      </c>
      <c r="D105" t="s">
        <v>537</v>
      </c>
      <c r="E105" s="3">
        <v>5737096</v>
      </c>
      <c r="F105" s="3">
        <v>1208455</v>
      </c>
      <c r="G105" s="3">
        <v>207095</v>
      </c>
      <c r="H105" s="3">
        <v>1937540</v>
      </c>
      <c r="I105" s="2">
        <v>3.6097530876248195E-2</v>
      </c>
      <c r="J105" s="2">
        <v>0.21063879704993607</v>
      </c>
      <c r="K105" s="2">
        <v>0.33772138378022609</v>
      </c>
      <c r="L105" s="2">
        <v>0.10688563292222927</v>
      </c>
      <c r="M105" s="2">
        <v>0.45386942302143679</v>
      </c>
      <c r="N105" s="2">
        <v>1.8584443046524655</v>
      </c>
      <c r="O105" s="2">
        <v>0.63152124837959023</v>
      </c>
      <c r="P105">
        <v>61</v>
      </c>
    </row>
    <row r="106" spans="1:16" x14ac:dyDescent="0.35">
      <c r="A106" t="s">
        <v>538</v>
      </c>
      <c r="B106" t="s">
        <v>539</v>
      </c>
      <c r="C106" t="s">
        <v>202</v>
      </c>
      <c r="D106" t="s">
        <v>539</v>
      </c>
      <c r="E106" s="3">
        <v>4410780</v>
      </c>
      <c r="F106" s="3">
        <v>575598</v>
      </c>
      <c r="G106" s="3">
        <v>-21964</v>
      </c>
      <c r="H106" s="3">
        <v>4179330</v>
      </c>
      <c r="I106" s="2">
        <v>-4.9796181174304776E-3</v>
      </c>
      <c r="J106" s="2">
        <v>0.13049800715519705</v>
      </c>
      <c r="K106" s="2">
        <v>0.94752628786745197</v>
      </c>
      <c r="L106" s="2">
        <v>-0.7684523435718722</v>
      </c>
      <c r="M106" s="2">
        <v>-0.22580493708518418</v>
      </c>
      <c r="N106" s="2">
        <v>-0.19934989406561743</v>
      </c>
      <c r="O106" s="2">
        <v>-0.49051487957363649</v>
      </c>
      <c r="P106">
        <v>274</v>
      </c>
    </row>
    <row r="107" spans="1:16" x14ac:dyDescent="0.35">
      <c r="A107" t="s">
        <v>540</v>
      </c>
      <c r="B107" t="s">
        <v>541</v>
      </c>
      <c r="C107" t="s">
        <v>146</v>
      </c>
      <c r="D107" t="s">
        <v>541</v>
      </c>
      <c r="E107" s="3">
        <v>3601888</v>
      </c>
      <c r="F107" s="3">
        <v>384316</v>
      </c>
      <c r="G107" s="3">
        <v>145909</v>
      </c>
      <c r="H107" s="3">
        <v>3671411</v>
      </c>
      <c r="I107" s="2">
        <v>4.05090330404499E-2</v>
      </c>
      <c r="J107" s="2">
        <v>0.10669848701569844</v>
      </c>
      <c r="K107" s="2">
        <v>1.0193018217112804</v>
      </c>
      <c r="L107" s="2">
        <v>0.20089301834973111</v>
      </c>
      <c r="M107" s="2">
        <v>-0.42764876271885505</v>
      </c>
      <c r="N107" s="2">
        <v>-0.44155732166052036</v>
      </c>
      <c r="O107" s="2">
        <v>-0.1168550119199783</v>
      </c>
      <c r="P107">
        <v>177</v>
      </c>
    </row>
    <row r="108" spans="1:16" x14ac:dyDescent="0.35">
      <c r="A108" t="s">
        <v>542</v>
      </c>
      <c r="B108" t="s">
        <v>543</v>
      </c>
      <c r="C108" t="s">
        <v>202</v>
      </c>
      <c r="D108" t="s">
        <v>543</v>
      </c>
      <c r="E108" s="3">
        <v>5350195</v>
      </c>
      <c r="F108" s="3">
        <v>838215</v>
      </c>
      <c r="G108" s="3">
        <v>131115</v>
      </c>
      <c r="H108" s="3">
        <v>4489988</v>
      </c>
      <c r="I108" s="2">
        <v>2.4506583404903932E-2</v>
      </c>
      <c r="J108" s="2">
        <v>0.15666999053305533</v>
      </c>
      <c r="K108" s="2">
        <v>0.83921950508345955</v>
      </c>
      <c r="L108" s="2">
        <v>-0.14011292354470731</v>
      </c>
      <c r="M108" s="2">
        <v>-3.8402412239233897E-3</v>
      </c>
      <c r="N108" s="2">
        <v>0.16613268536414655</v>
      </c>
      <c r="O108" s="2">
        <v>-2.9483350737297867E-2</v>
      </c>
      <c r="P108">
        <v>157</v>
      </c>
    </row>
    <row r="109" spans="1:16" x14ac:dyDescent="0.35">
      <c r="A109" t="s">
        <v>544</v>
      </c>
      <c r="B109" t="s">
        <v>545</v>
      </c>
      <c r="C109" t="s">
        <v>140</v>
      </c>
      <c r="D109" t="s">
        <v>545</v>
      </c>
      <c r="E109" s="3">
        <v>1462356</v>
      </c>
      <c r="F109" s="3">
        <v>131187</v>
      </c>
      <c r="G109" s="3">
        <v>-4048</v>
      </c>
      <c r="H109" s="3">
        <v>1372310</v>
      </c>
      <c r="I109" s="2">
        <v>-2.7681358027730595E-3</v>
      </c>
      <c r="J109" s="2">
        <v>8.9709345740708824E-2</v>
      </c>
      <c r="K109" s="2">
        <v>0.93842402260461888</v>
      </c>
      <c r="L109" s="2">
        <v>-0.7213265205342847</v>
      </c>
      <c r="M109" s="2">
        <v>-0.57173373792319326</v>
      </c>
      <c r="N109" s="2">
        <v>-0.1686341872428139</v>
      </c>
      <c r="O109" s="2">
        <v>-0.54575524155864419</v>
      </c>
      <c r="P109">
        <v>280</v>
      </c>
    </row>
    <row r="110" spans="1:16" x14ac:dyDescent="0.35">
      <c r="A110" t="s">
        <v>546</v>
      </c>
      <c r="B110" t="s">
        <v>547</v>
      </c>
      <c r="C110" t="s">
        <v>166</v>
      </c>
      <c r="D110" t="s">
        <v>547</v>
      </c>
      <c r="E110" s="3">
        <v>2577634</v>
      </c>
      <c r="F110" s="3">
        <v>468685</v>
      </c>
      <c r="G110" s="3">
        <v>53306</v>
      </c>
      <c r="H110" s="3">
        <v>3002262</v>
      </c>
      <c r="I110" s="2">
        <v>2.0680205180409632E-2</v>
      </c>
      <c r="J110" s="2">
        <v>0.1818275984876053</v>
      </c>
      <c r="K110" s="2">
        <v>1.1647355675786399</v>
      </c>
      <c r="L110" s="2">
        <v>-0.22165154670585624</v>
      </c>
      <c r="M110" s="2">
        <v>0.20952153260911038</v>
      </c>
      <c r="N110" s="2">
        <v>-0.93232529767680516</v>
      </c>
      <c r="O110" s="2">
        <v>-0.2915267146198518</v>
      </c>
      <c r="P110">
        <v>223</v>
      </c>
    </row>
    <row r="111" spans="1:16" x14ac:dyDescent="0.35">
      <c r="A111" t="s">
        <v>548</v>
      </c>
      <c r="B111" t="s">
        <v>549</v>
      </c>
      <c r="C111" t="s">
        <v>151</v>
      </c>
      <c r="D111" t="s">
        <v>549</v>
      </c>
      <c r="E111" s="3">
        <v>234417</v>
      </c>
      <c r="F111" s="3">
        <v>33323</v>
      </c>
      <c r="G111" s="3">
        <v>689</v>
      </c>
      <c r="H111" s="3">
        <v>134758</v>
      </c>
      <c r="I111" s="2">
        <v>2.9392066275056843E-3</v>
      </c>
      <c r="J111" s="2">
        <v>0.14215265957673717</v>
      </c>
      <c r="K111" s="2">
        <v>0.57486445095705518</v>
      </c>
      <c r="L111" s="2">
        <v>-0.599705285943541</v>
      </c>
      <c r="M111" s="2">
        <v>-0.12696178321460602</v>
      </c>
      <c r="N111" s="2">
        <v>1.0582020884421319</v>
      </c>
      <c r="O111" s="2">
        <v>-6.7042566664889003E-2</v>
      </c>
      <c r="P111">
        <v>162</v>
      </c>
    </row>
    <row r="112" spans="1:16" x14ac:dyDescent="0.35">
      <c r="A112" t="s">
        <v>550</v>
      </c>
      <c r="B112" t="s">
        <v>551</v>
      </c>
      <c r="C112" t="s">
        <v>140</v>
      </c>
      <c r="D112" t="s">
        <v>551</v>
      </c>
      <c r="E112" s="3">
        <v>1417456</v>
      </c>
      <c r="F112" s="3">
        <v>225933</v>
      </c>
      <c r="G112" s="3">
        <v>-41248</v>
      </c>
      <c r="H112" s="3">
        <v>1541916</v>
      </c>
      <c r="I112" s="2">
        <v>-2.9100021446873837E-2</v>
      </c>
      <c r="J112" s="2">
        <v>0.15939330744658034</v>
      </c>
      <c r="K112" s="2">
        <v>1.0878051946585996</v>
      </c>
      <c r="L112" s="2">
        <v>-1.2824487031017333</v>
      </c>
      <c r="M112" s="2">
        <v>1.9256220428111794E-2</v>
      </c>
      <c r="N112" s="2">
        <v>-0.67272280179816646</v>
      </c>
      <c r="O112" s="2">
        <v>-0.80459099689338032</v>
      </c>
      <c r="P112">
        <v>321</v>
      </c>
    </row>
    <row r="113" spans="1:16" x14ac:dyDescent="0.35">
      <c r="A113" t="s">
        <v>552</v>
      </c>
      <c r="B113" t="s">
        <v>553</v>
      </c>
      <c r="C113" t="s">
        <v>140</v>
      </c>
      <c r="D113" t="s">
        <v>553</v>
      </c>
      <c r="E113" s="3">
        <v>1157379</v>
      </c>
      <c r="F113" s="3">
        <v>21775</v>
      </c>
      <c r="G113" s="3">
        <v>-34878</v>
      </c>
      <c r="H113" s="3">
        <v>1211851</v>
      </c>
      <c r="I113" s="2">
        <v>-3.0135331641579811E-2</v>
      </c>
      <c r="J113" s="2">
        <v>1.8814061772332139E-2</v>
      </c>
      <c r="K113" s="2">
        <v>1.0470649631624558</v>
      </c>
      <c r="L113" s="2">
        <v>-1.3045107583582241</v>
      </c>
      <c r="M113" s="2">
        <v>-1.1729969252348378</v>
      </c>
      <c r="N113" s="2">
        <v>-0.53524438621755843</v>
      </c>
      <c r="O113" s="2">
        <v>-1.0793157070422112</v>
      </c>
      <c r="P113">
        <v>340</v>
      </c>
    </row>
    <row r="114" spans="1:16" x14ac:dyDescent="0.35">
      <c r="A114" t="s">
        <v>554</v>
      </c>
      <c r="B114" t="s">
        <v>555</v>
      </c>
      <c r="C114" t="s">
        <v>151</v>
      </c>
      <c r="D114" t="s">
        <v>555</v>
      </c>
      <c r="E114" s="3">
        <v>513075</v>
      </c>
      <c r="F114" s="3">
        <v>41024</v>
      </c>
      <c r="G114" s="3">
        <v>18116</v>
      </c>
      <c r="H114" s="3">
        <v>561796</v>
      </c>
      <c r="I114" s="2">
        <v>3.5308678068508501E-2</v>
      </c>
      <c r="J114" s="2">
        <v>7.995712127856551E-2</v>
      </c>
      <c r="K114" s="2">
        <v>1.094958826682259</v>
      </c>
      <c r="L114" s="2">
        <v>9.0075488172777052E-2</v>
      </c>
      <c r="M114" s="2">
        <v>-0.65444239264982351</v>
      </c>
      <c r="N114" s="2">
        <v>-0.69686282162972968</v>
      </c>
      <c r="O114" s="2">
        <v>-0.2927885594834998</v>
      </c>
      <c r="P114">
        <v>224</v>
      </c>
    </row>
    <row r="115" spans="1:16" x14ac:dyDescent="0.35">
      <c r="A115" t="s">
        <v>556</v>
      </c>
      <c r="B115" t="s">
        <v>557</v>
      </c>
      <c r="C115" t="s">
        <v>205</v>
      </c>
      <c r="D115" t="s">
        <v>557</v>
      </c>
      <c r="E115" s="3">
        <v>810115</v>
      </c>
      <c r="F115" s="3">
        <v>93553</v>
      </c>
      <c r="G115" s="3">
        <v>46425</v>
      </c>
      <c r="H115" s="3">
        <v>623548</v>
      </c>
      <c r="I115" s="2">
        <v>5.7306678681421773E-2</v>
      </c>
      <c r="J115" s="2">
        <v>0.11548113539435759</v>
      </c>
      <c r="K115" s="2">
        <v>0.76970306684853385</v>
      </c>
      <c r="L115" s="2">
        <v>0.55884427605498255</v>
      </c>
      <c r="M115" s="2">
        <v>-0.35316308663995638</v>
      </c>
      <c r="N115" s="2">
        <v>0.40071676685738467</v>
      </c>
      <c r="O115" s="2">
        <v>0.29131055808184836</v>
      </c>
      <c r="P115">
        <v>95</v>
      </c>
    </row>
    <row r="116" spans="1:16" x14ac:dyDescent="0.35">
      <c r="A116" t="s">
        <v>558</v>
      </c>
      <c r="B116" t="s">
        <v>559</v>
      </c>
      <c r="C116" t="s">
        <v>140</v>
      </c>
      <c r="D116" t="s">
        <v>559</v>
      </c>
      <c r="E116" s="3">
        <v>1211821</v>
      </c>
      <c r="F116" s="3">
        <v>3584</v>
      </c>
      <c r="G116" s="3">
        <v>-8372</v>
      </c>
      <c r="H116" s="3">
        <v>956290</v>
      </c>
      <c r="I116" s="2">
        <v>-6.9086110902517785E-3</v>
      </c>
      <c r="J116" s="2">
        <v>2.9575325068636376E-3</v>
      </c>
      <c r="K116" s="2">
        <v>0.78913469893655908</v>
      </c>
      <c r="L116" s="2">
        <v>-0.8095584292391268</v>
      </c>
      <c r="M116" s="2">
        <v>-1.3074762134496734</v>
      </c>
      <c r="N116" s="2">
        <v>0.33514448379709155</v>
      </c>
      <c r="O116" s="2">
        <v>-0.64786214703270895</v>
      </c>
      <c r="P116">
        <v>300</v>
      </c>
    </row>
    <row r="117" spans="1:16" x14ac:dyDescent="0.35">
      <c r="A117" t="s">
        <v>560</v>
      </c>
      <c r="B117" t="s">
        <v>561</v>
      </c>
      <c r="C117" t="s">
        <v>173</v>
      </c>
      <c r="D117" t="s">
        <v>561</v>
      </c>
      <c r="E117" s="3">
        <v>829234</v>
      </c>
      <c r="F117" s="3">
        <v>211713</v>
      </c>
      <c r="G117" s="3">
        <v>69480</v>
      </c>
      <c r="H117" s="3">
        <v>522858</v>
      </c>
      <c r="I117" s="2">
        <v>8.3788170769650061E-2</v>
      </c>
      <c r="J117" s="2">
        <v>0.25531152847085381</v>
      </c>
      <c r="K117" s="2">
        <v>0.63053130961827419</v>
      </c>
      <c r="L117" s="2">
        <v>1.1231545134237322</v>
      </c>
      <c r="M117" s="2">
        <v>0.83273903714187902</v>
      </c>
      <c r="N117" s="2">
        <v>0.87035358468931412</v>
      </c>
      <c r="O117" s="2">
        <v>0.98735041216966435</v>
      </c>
      <c r="P117">
        <v>36</v>
      </c>
    </row>
    <row r="118" spans="1:16" x14ac:dyDescent="0.35">
      <c r="A118" t="s">
        <v>562</v>
      </c>
      <c r="B118" t="s">
        <v>563</v>
      </c>
      <c r="C118" t="s">
        <v>184</v>
      </c>
      <c r="D118" t="s">
        <v>563</v>
      </c>
      <c r="E118" s="3">
        <v>251660</v>
      </c>
      <c r="F118" s="3">
        <v>49257</v>
      </c>
      <c r="G118" s="3">
        <v>6433</v>
      </c>
      <c r="H118" s="3">
        <v>155204</v>
      </c>
      <c r="I118" s="2">
        <v>2.5562266550107286E-2</v>
      </c>
      <c r="J118" s="2">
        <v>0.19572836366526267</v>
      </c>
      <c r="K118" s="2">
        <v>0.6167209727409998</v>
      </c>
      <c r="L118" s="2">
        <v>-0.1176167286826092</v>
      </c>
      <c r="M118" s="2">
        <v>0.32741397776127507</v>
      </c>
      <c r="N118" s="2">
        <v>0.91695673746476747</v>
      </c>
      <c r="O118" s="2">
        <v>0.25228431446520605</v>
      </c>
      <c r="P118">
        <v>99</v>
      </c>
    </row>
    <row r="119" spans="1:16" x14ac:dyDescent="0.35">
      <c r="A119" t="s">
        <v>564</v>
      </c>
      <c r="B119" t="s">
        <v>565</v>
      </c>
      <c r="C119" t="s">
        <v>205</v>
      </c>
      <c r="D119" t="s">
        <v>565</v>
      </c>
      <c r="E119" s="3">
        <v>393800</v>
      </c>
      <c r="F119" s="3">
        <v>33034</v>
      </c>
      <c r="G119" s="3">
        <v>14012</v>
      </c>
      <c r="H119" s="3">
        <v>267955</v>
      </c>
      <c r="I119" s="2">
        <v>3.5581513458608431E-2</v>
      </c>
      <c r="J119" s="2">
        <v>8.388522092432707E-2</v>
      </c>
      <c r="K119" s="2">
        <v>0.6804342305738954</v>
      </c>
      <c r="L119" s="2">
        <v>9.588950360804506E-2</v>
      </c>
      <c r="M119" s="2">
        <v>-0.6211281638198517</v>
      </c>
      <c r="N119" s="2">
        <v>0.70195556008622617</v>
      </c>
      <c r="O119" s="2">
        <v>6.8151600870616141E-2</v>
      </c>
      <c r="P119">
        <v>133</v>
      </c>
    </row>
    <row r="120" spans="1:16" x14ac:dyDescent="0.35">
      <c r="A120" t="s">
        <v>566</v>
      </c>
      <c r="B120" t="s">
        <v>567</v>
      </c>
      <c r="C120" t="s">
        <v>151</v>
      </c>
      <c r="D120" t="s">
        <v>567</v>
      </c>
      <c r="E120" s="3">
        <v>330678</v>
      </c>
      <c r="F120" s="3">
        <v>21548</v>
      </c>
      <c r="G120" s="3">
        <v>10178</v>
      </c>
      <c r="H120" s="3">
        <v>173393</v>
      </c>
      <c r="I120" s="2">
        <v>3.0779187003671247E-2</v>
      </c>
      <c r="J120" s="2">
        <v>6.51630891683148E-2</v>
      </c>
      <c r="K120" s="2">
        <v>0.5243560200557642</v>
      </c>
      <c r="L120" s="2">
        <v>-6.4461945723642876E-3</v>
      </c>
      <c r="M120" s="2">
        <v>-0.77991063823535334</v>
      </c>
      <c r="N120" s="2">
        <v>1.2286434138535833</v>
      </c>
      <c r="O120" s="2">
        <v>0.10896009661837536</v>
      </c>
      <c r="P120">
        <v>122</v>
      </c>
    </row>
    <row r="121" spans="1:16" x14ac:dyDescent="0.35">
      <c r="A121" t="s">
        <v>568</v>
      </c>
      <c r="B121" t="s">
        <v>569</v>
      </c>
      <c r="C121" t="s">
        <v>184</v>
      </c>
      <c r="D121" t="s">
        <v>569</v>
      </c>
      <c r="E121" s="3">
        <v>259425</v>
      </c>
      <c r="F121" s="3">
        <v>12638</v>
      </c>
      <c r="G121" s="3">
        <v>770</v>
      </c>
      <c r="H121" s="3">
        <v>259242</v>
      </c>
      <c r="I121" s="2">
        <v>2.9681025344511901E-3</v>
      </c>
      <c r="J121" s="2">
        <v>4.8715428351161223E-2</v>
      </c>
      <c r="K121" s="2">
        <v>0.99929459381324082</v>
      </c>
      <c r="L121" s="2">
        <v>-0.59908952547003458</v>
      </c>
      <c r="M121" s="2">
        <v>-0.9194033155078476</v>
      </c>
      <c r="N121" s="2">
        <v>-0.37404268341299435</v>
      </c>
      <c r="O121" s="2">
        <v>-0.62290626246522784</v>
      </c>
      <c r="P121">
        <v>296</v>
      </c>
    </row>
    <row r="122" spans="1:16" x14ac:dyDescent="0.35">
      <c r="A122" t="s">
        <v>570</v>
      </c>
      <c r="B122" t="s">
        <v>571</v>
      </c>
      <c r="C122" t="s">
        <v>184</v>
      </c>
      <c r="D122" t="s">
        <v>571</v>
      </c>
      <c r="E122" s="3">
        <v>215723</v>
      </c>
      <c r="F122" s="3">
        <v>17589</v>
      </c>
      <c r="G122" s="3">
        <v>13038</v>
      </c>
      <c r="H122" s="3">
        <v>43976</v>
      </c>
      <c r="I122" s="2">
        <v>6.0438618042582389E-2</v>
      </c>
      <c r="J122" s="2">
        <v>8.1535116793295101E-2</v>
      </c>
      <c r="K122" s="2">
        <v>0.20385401649337345</v>
      </c>
      <c r="L122" s="2">
        <v>0.62558467868911982</v>
      </c>
      <c r="M122" s="2">
        <v>-0.64105940636863445</v>
      </c>
      <c r="N122" s="2">
        <v>2.3101813929477495</v>
      </c>
      <c r="O122" s="2">
        <v>0.7300728359893387</v>
      </c>
      <c r="P122">
        <v>50</v>
      </c>
    </row>
    <row r="123" spans="1:16" x14ac:dyDescent="0.35">
      <c r="A123" t="s">
        <v>572</v>
      </c>
      <c r="B123" t="s">
        <v>573</v>
      </c>
      <c r="C123" t="s">
        <v>173</v>
      </c>
      <c r="D123" t="s">
        <v>573</v>
      </c>
      <c r="E123" s="3">
        <v>417338</v>
      </c>
      <c r="F123" s="3">
        <v>114054</v>
      </c>
      <c r="G123" s="3">
        <v>51835</v>
      </c>
      <c r="H123" s="3">
        <v>187609</v>
      </c>
      <c r="I123" s="2">
        <v>0.12420388270418702</v>
      </c>
      <c r="J123" s="2">
        <v>0.27328927631799643</v>
      </c>
      <c r="K123" s="2">
        <v>0.44953730549338905</v>
      </c>
      <c r="L123" s="2">
        <v>1.9843975249285051</v>
      </c>
      <c r="M123" s="2">
        <v>0.98520838864457716</v>
      </c>
      <c r="N123" s="2">
        <v>1.4811200924602499</v>
      </c>
      <c r="O123" s="2">
        <v>1.6087808827404593</v>
      </c>
      <c r="P123">
        <v>14</v>
      </c>
    </row>
    <row r="124" spans="1:16" x14ac:dyDescent="0.35">
      <c r="A124" t="s">
        <v>574</v>
      </c>
      <c r="B124" t="s">
        <v>575</v>
      </c>
      <c r="C124" t="s">
        <v>173</v>
      </c>
      <c r="D124" t="s">
        <v>575</v>
      </c>
      <c r="E124" s="3">
        <v>839957</v>
      </c>
      <c r="F124" s="3">
        <v>127041</v>
      </c>
      <c r="G124" s="3">
        <v>59191</v>
      </c>
      <c r="H124" s="3">
        <v>639042</v>
      </c>
      <c r="I124" s="2">
        <v>7.0469083536419133E-2</v>
      </c>
      <c r="J124" s="2">
        <v>0.15124702812167765</v>
      </c>
      <c r="K124" s="2">
        <v>0.76080323159399832</v>
      </c>
      <c r="L124" s="2">
        <v>0.83932997464478887</v>
      </c>
      <c r="M124" s="2">
        <v>-4.983240715685925E-2</v>
      </c>
      <c r="N124" s="2">
        <v>0.43074937111094158</v>
      </c>
      <c r="O124" s="2">
        <v>0.51489422831091503</v>
      </c>
      <c r="P124">
        <v>68</v>
      </c>
    </row>
    <row r="125" spans="1:16" x14ac:dyDescent="0.35">
      <c r="A125" t="s">
        <v>576</v>
      </c>
      <c r="B125" t="s">
        <v>577</v>
      </c>
      <c r="C125" t="s">
        <v>195</v>
      </c>
      <c r="D125" t="s">
        <v>577</v>
      </c>
      <c r="E125" s="3">
        <v>709753</v>
      </c>
      <c r="F125" s="3">
        <v>89373</v>
      </c>
      <c r="G125" s="3">
        <v>-1769</v>
      </c>
      <c r="H125" s="3">
        <v>671455</v>
      </c>
      <c r="I125" s="2">
        <v>-2.4924163758377913E-3</v>
      </c>
      <c r="J125" s="2">
        <v>0.12592127120279872</v>
      </c>
      <c r="K125" s="2">
        <v>0.94604038306284022</v>
      </c>
      <c r="L125" s="2">
        <v>-0.7154510474022332</v>
      </c>
      <c r="M125" s="2">
        <v>-0.26462025302989894</v>
      </c>
      <c r="N125" s="2">
        <v>-0.19433568990575711</v>
      </c>
      <c r="O125" s="2">
        <v>-0.4724645094350306</v>
      </c>
      <c r="P125">
        <v>271</v>
      </c>
    </row>
    <row r="126" spans="1:16" x14ac:dyDescent="0.35">
      <c r="A126" t="s">
        <v>578</v>
      </c>
      <c r="B126" t="s">
        <v>579</v>
      </c>
      <c r="C126" t="s">
        <v>166</v>
      </c>
      <c r="D126" t="s">
        <v>579</v>
      </c>
      <c r="E126" s="3">
        <v>2233766</v>
      </c>
      <c r="F126" s="3">
        <v>319831</v>
      </c>
      <c r="G126" s="3">
        <v>33881</v>
      </c>
      <c r="H126" s="3">
        <v>1347951</v>
      </c>
      <c r="I126" s="2">
        <v>1.5167658564057291E-2</v>
      </c>
      <c r="J126" s="2">
        <v>0.14318017196071567</v>
      </c>
      <c r="K126" s="2">
        <v>0.60344324338359523</v>
      </c>
      <c r="L126" s="2">
        <v>-0.3391217587020644</v>
      </c>
      <c r="M126" s="2">
        <v>-0.11824744657031423</v>
      </c>
      <c r="N126" s="2">
        <v>0.96176259957031007</v>
      </c>
      <c r="O126" s="2">
        <v>4.1317908898966749E-2</v>
      </c>
      <c r="P126">
        <v>142</v>
      </c>
    </row>
    <row r="127" spans="1:16" x14ac:dyDescent="0.35">
      <c r="A127" t="s">
        <v>580</v>
      </c>
      <c r="B127" t="s">
        <v>581</v>
      </c>
      <c r="C127" t="s">
        <v>202</v>
      </c>
      <c r="D127" t="s">
        <v>581</v>
      </c>
      <c r="E127" s="3">
        <v>4509257</v>
      </c>
      <c r="F127" s="3">
        <v>367901</v>
      </c>
      <c r="G127" s="3">
        <v>90423</v>
      </c>
      <c r="H127" s="3">
        <v>4843786</v>
      </c>
      <c r="I127" s="2">
        <v>2.0052749266675197E-2</v>
      </c>
      <c r="J127" s="2">
        <v>8.1587942315108672E-2</v>
      </c>
      <c r="K127" s="2">
        <v>1.0741871665332006</v>
      </c>
      <c r="L127" s="2">
        <v>-0.23502238677930143</v>
      </c>
      <c r="M127" s="2">
        <v>-0.64061139290653735</v>
      </c>
      <c r="N127" s="2">
        <v>-0.62676859728685375</v>
      </c>
      <c r="O127" s="2">
        <v>-0.43435619093799849</v>
      </c>
      <c r="P127">
        <v>257</v>
      </c>
    </row>
    <row r="128" spans="1:16" x14ac:dyDescent="0.35">
      <c r="A128" t="s">
        <v>582</v>
      </c>
      <c r="B128" t="s">
        <v>583</v>
      </c>
      <c r="C128" t="s">
        <v>143</v>
      </c>
      <c r="D128" t="s">
        <v>583</v>
      </c>
      <c r="E128" s="3">
        <v>10754619</v>
      </c>
      <c r="F128" s="3">
        <v>1854207</v>
      </c>
      <c r="G128" s="3">
        <v>-68460</v>
      </c>
      <c r="H128" s="3">
        <v>10291840</v>
      </c>
      <c r="I128" s="2">
        <v>-6.3656369416712948E-3</v>
      </c>
      <c r="J128" s="2">
        <v>0.17241029180113215</v>
      </c>
      <c r="K128" s="2">
        <v>0.95696927989731673</v>
      </c>
      <c r="L128" s="2">
        <v>-0.79798786253353127</v>
      </c>
      <c r="M128" s="2">
        <v>0.12965331687947454</v>
      </c>
      <c r="N128" s="2">
        <v>-0.23121538758224106</v>
      </c>
      <c r="O128" s="2">
        <v>-0.4243844489424573</v>
      </c>
      <c r="P128">
        <v>254</v>
      </c>
    </row>
    <row r="129" spans="1:16" x14ac:dyDescent="0.35">
      <c r="A129" t="s">
        <v>584</v>
      </c>
      <c r="B129" t="s">
        <v>585</v>
      </c>
      <c r="C129" t="s">
        <v>166</v>
      </c>
      <c r="D129" t="s">
        <v>585</v>
      </c>
      <c r="E129" s="3">
        <v>2397354</v>
      </c>
      <c r="F129" s="3">
        <v>247298</v>
      </c>
      <c r="G129" s="3">
        <v>-35619</v>
      </c>
      <c r="H129" s="3">
        <v>1706294</v>
      </c>
      <c r="I129" s="2">
        <v>-1.4857630537667778E-2</v>
      </c>
      <c r="J129" s="2">
        <v>0.10315456123709724</v>
      </c>
      <c r="K129" s="2">
        <v>0.71174052726464265</v>
      </c>
      <c r="L129" s="2">
        <v>-0.97894892416573798</v>
      </c>
      <c r="M129" s="2">
        <v>-0.45770481144260561</v>
      </c>
      <c r="N129" s="2">
        <v>0.59631207430613808</v>
      </c>
      <c r="O129" s="2">
        <v>-0.45482264636698583</v>
      </c>
      <c r="P129">
        <v>266</v>
      </c>
    </row>
    <row r="130" spans="1:16" x14ac:dyDescent="0.35">
      <c r="A130" t="s">
        <v>586</v>
      </c>
      <c r="B130" t="s">
        <v>587</v>
      </c>
      <c r="C130" t="s">
        <v>195</v>
      </c>
      <c r="D130" t="s">
        <v>587</v>
      </c>
      <c r="E130" s="3">
        <v>1065406</v>
      </c>
      <c r="F130" s="3">
        <v>178830</v>
      </c>
      <c r="G130" s="3">
        <v>5526</v>
      </c>
      <c r="H130" s="3">
        <v>905302</v>
      </c>
      <c r="I130" s="2">
        <v>5.1867550961792967E-3</v>
      </c>
      <c r="J130" s="2">
        <v>0.16785150449687725</v>
      </c>
      <c r="K130" s="2">
        <v>0.84972489360863368</v>
      </c>
      <c r="L130" s="2">
        <v>-0.55181090727222837</v>
      </c>
      <c r="M130" s="2">
        <v>9.0990223491558636E-2</v>
      </c>
      <c r="N130" s="2">
        <v>0.13068212172077737</v>
      </c>
      <c r="O130" s="2">
        <v>-0.22048736733303015</v>
      </c>
      <c r="P130">
        <v>209</v>
      </c>
    </row>
    <row r="131" spans="1:16" x14ac:dyDescent="0.35">
      <c r="A131" t="s">
        <v>588</v>
      </c>
      <c r="B131" t="s">
        <v>589</v>
      </c>
      <c r="C131" t="s">
        <v>151</v>
      </c>
      <c r="D131" t="s">
        <v>589</v>
      </c>
      <c r="E131" s="3">
        <v>1040745</v>
      </c>
      <c r="F131" s="3">
        <v>142469</v>
      </c>
      <c r="G131" s="3">
        <v>32472</v>
      </c>
      <c r="H131" s="3">
        <v>779825</v>
      </c>
      <c r="I131" s="2">
        <v>3.1200726402721129E-2</v>
      </c>
      <c r="J131" s="2">
        <v>0.13689136147663453</v>
      </c>
      <c r="K131" s="2">
        <v>0.74929497619493723</v>
      </c>
      <c r="L131" s="2">
        <v>2.5366451235855629E-3</v>
      </c>
      <c r="M131" s="2">
        <v>-0.17158287347606097</v>
      </c>
      <c r="N131" s="2">
        <v>0.46958412143654171</v>
      </c>
      <c r="O131" s="2">
        <v>7.5768634551912961E-2</v>
      </c>
      <c r="P131">
        <v>129</v>
      </c>
    </row>
    <row r="132" spans="1:16" x14ac:dyDescent="0.35">
      <c r="A132" t="s">
        <v>590</v>
      </c>
      <c r="B132" t="s">
        <v>591</v>
      </c>
      <c r="C132" t="s">
        <v>205</v>
      </c>
      <c r="D132" t="s">
        <v>591</v>
      </c>
      <c r="E132" s="3">
        <v>325398</v>
      </c>
      <c r="F132" s="3">
        <v>49502</v>
      </c>
      <c r="G132" s="3">
        <v>-1407</v>
      </c>
      <c r="H132" s="3">
        <v>371065</v>
      </c>
      <c r="I132" s="2">
        <v>-4.323935611159257E-3</v>
      </c>
      <c r="J132" s="2">
        <v>0.1521275484176301</v>
      </c>
      <c r="K132" s="2">
        <v>1.1403419812045557</v>
      </c>
      <c r="L132" s="2">
        <v>-0.75448000585314789</v>
      </c>
      <c r="M132" s="2">
        <v>-4.2364710999903063E-2</v>
      </c>
      <c r="N132" s="2">
        <v>-0.85000883844521624</v>
      </c>
      <c r="O132" s="2">
        <v>-0.60033339028785382</v>
      </c>
      <c r="P132">
        <v>288</v>
      </c>
    </row>
    <row r="133" spans="1:16" x14ac:dyDescent="0.35">
      <c r="A133" t="s">
        <v>592</v>
      </c>
      <c r="B133" t="s">
        <v>593</v>
      </c>
      <c r="C133" t="s">
        <v>151</v>
      </c>
      <c r="D133" t="s">
        <v>593</v>
      </c>
      <c r="E133" s="3">
        <v>225175</v>
      </c>
      <c r="F133" s="3">
        <v>14714</v>
      </c>
      <c r="G133" s="3">
        <v>-7239</v>
      </c>
      <c r="H133" s="3">
        <v>208961</v>
      </c>
      <c r="I133" s="2">
        <v>-3.2148329077384255E-2</v>
      </c>
      <c r="J133" s="2">
        <v>6.5344731875208173E-2</v>
      </c>
      <c r="K133" s="2">
        <v>0.92799378261352283</v>
      </c>
      <c r="L133" s="2">
        <v>-1.3474069462707796</v>
      </c>
      <c r="M133" s="2">
        <v>-0.77837012571060848</v>
      </c>
      <c r="N133" s="2">
        <v>-0.13343721325809058</v>
      </c>
      <c r="O133" s="2">
        <v>-0.90165530787756454</v>
      </c>
      <c r="P133">
        <v>329</v>
      </c>
    </row>
    <row r="134" spans="1:16" x14ac:dyDescent="0.35">
      <c r="A134" t="s">
        <v>594</v>
      </c>
      <c r="B134" t="s">
        <v>595</v>
      </c>
      <c r="C134" t="s">
        <v>195</v>
      </c>
      <c r="D134" t="s">
        <v>595</v>
      </c>
      <c r="E134" s="3">
        <v>681129</v>
      </c>
      <c r="F134" s="3">
        <v>20921</v>
      </c>
      <c r="G134" s="3">
        <v>-6932</v>
      </c>
      <c r="H134" s="3">
        <v>724270</v>
      </c>
      <c r="I134" s="2">
        <v>-1.0177220467782168E-2</v>
      </c>
      <c r="J134" s="2">
        <v>3.0715180237517417E-2</v>
      </c>
      <c r="K134" s="2">
        <v>1.0633374881997391</v>
      </c>
      <c r="L134" s="2">
        <v>-0.87921121645952016</v>
      </c>
      <c r="M134" s="2">
        <v>-1.0720634918608687</v>
      </c>
      <c r="N134" s="2">
        <v>-0.59015622342283369</v>
      </c>
      <c r="O134" s="2">
        <v>-0.85516053705068562</v>
      </c>
      <c r="P134">
        <v>326</v>
      </c>
    </row>
    <row r="135" spans="1:16" x14ac:dyDescent="0.35">
      <c r="A135" t="s">
        <v>596</v>
      </c>
      <c r="B135" t="s">
        <v>597</v>
      </c>
      <c r="C135" t="s">
        <v>195</v>
      </c>
      <c r="D135" t="s">
        <v>597</v>
      </c>
      <c r="E135" s="3">
        <v>639257</v>
      </c>
      <c r="F135" s="3">
        <v>22983</v>
      </c>
      <c r="G135" s="3">
        <v>19003</v>
      </c>
      <c r="H135" s="3">
        <v>597720</v>
      </c>
      <c r="I135" s="2">
        <v>2.9726698338852761E-2</v>
      </c>
      <c r="J135" s="2">
        <v>3.5952676310153822E-2</v>
      </c>
      <c r="K135" s="2">
        <v>0.93502300326785626</v>
      </c>
      <c r="L135" s="2">
        <v>-2.8874316307077846E-2</v>
      </c>
      <c r="M135" s="2">
        <v>-1.0276442666896954</v>
      </c>
      <c r="N135" s="2">
        <v>-0.15715740538355047</v>
      </c>
      <c r="O135" s="2">
        <v>-0.31063757617185039</v>
      </c>
      <c r="P135">
        <v>231</v>
      </c>
    </row>
    <row r="136" spans="1:16" x14ac:dyDescent="0.35">
      <c r="A136" t="s">
        <v>598</v>
      </c>
      <c r="B136" t="s">
        <v>599</v>
      </c>
      <c r="C136" t="s">
        <v>140</v>
      </c>
      <c r="D136" t="s">
        <v>599</v>
      </c>
      <c r="E136" s="3">
        <v>1136327</v>
      </c>
      <c r="F136" s="3">
        <v>82338</v>
      </c>
      <c r="G136" s="3">
        <v>-2018</v>
      </c>
      <c r="H136" s="3">
        <v>1444737</v>
      </c>
      <c r="I136" s="2">
        <v>-1.7758972549274988E-3</v>
      </c>
      <c r="J136" s="2">
        <v>7.2459776103181564E-2</v>
      </c>
      <c r="K136" s="2">
        <v>1.2714095502438998</v>
      </c>
      <c r="L136" s="2">
        <v>-0.70018230522362046</v>
      </c>
      <c r="M136" s="2">
        <v>-0.71802740711337654</v>
      </c>
      <c r="N136" s="2">
        <v>-1.2922979728905259</v>
      </c>
      <c r="O136" s="2">
        <v>-0.85267249761278585</v>
      </c>
      <c r="P136">
        <v>325</v>
      </c>
    </row>
    <row r="137" spans="1:16" x14ac:dyDescent="0.35">
      <c r="A137" t="s">
        <v>600</v>
      </c>
      <c r="B137" t="s">
        <v>601</v>
      </c>
      <c r="C137" t="s">
        <v>195</v>
      </c>
      <c r="D137" t="s">
        <v>601</v>
      </c>
      <c r="E137" s="3">
        <v>546464</v>
      </c>
      <c r="F137" s="3">
        <v>3349</v>
      </c>
      <c r="G137" s="3">
        <v>-16899</v>
      </c>
      <c r="H137" s="3">
        <v>515618</v>
      </c>
      <c r="I137" s="2">
        <v>-3.092426948527259E-2</v>
      </c>
      <c r="J137" s="2">
        <v>6.1284915383264041E-3</v>
      </c>
      <c r="K137" s="2">
        <v>0.94355346372313642</v>
      </c>
      <c r="L137" s="2">
        <v>-1.3213227151905722</v>
      </c>
      <c r="M137" s="2">
        <v>-1.2805832972023476</v>
      </c>
      <c r="N137" s="2">
        <v>-0.18594354980386271</v>
      </c>
      <c r="O137" s="2">
        <v>-1.0272930693468387</v>
      </c>
      <c r="P137">
        <v>337</v>
      </c>
    </row>
    <row r="138" spans="1:16" x14ac:dyDescent="0.35">
      <c r="A138" t="s">
        <v>602</v>
      </c>
      <c r="B138" t="s">
        <v>603</v>
      </c>
      <c r="C138" t="s">
        <v>184</v>
      </c>
      <c r="D138" t="s">
        <v>603</v>
      </c>
      <c r="E138" s="3">
        <v>254414</v>
      </c>
      <c r="F138" s="3">
        <v>56748</v>
      </c>
      <c r="G138" s="3">
        <v>10515</v>
      </c>
      <c r="H138" s="3">
        <v>169133</v>
      </c>
      <c r="I138" s="2">
        <v>4.133027270511843E-2</v>
      </c>
      <c r="J138" s="2">
        <v>0.22305376276462774</v>
      </c>
      <c r="K138" s="2">
        <v>0.66479439024581977</v>
      </c>
      <c r="L138" s="2">
        <v>0.21839331435124451</v>
      </c>
      <c r="M138" s="2">
        <v>0.55916079697671939</v>
      </c>
      <c r="N138" s="2">
        <v>0.75473239490713417</v>
      </c>
      <c r="O138" s="2">
        <v>0.43766995514658569</v>
      </c>
      <c r="P138">
        <v>78</v>
      </c>
    </row>
    <row r="139" spans="1:16" x14ac:dyDescent="0.35">
      <c r="A139" t="s">
        <v>604</v>
      </c>
      <c r="B139" t="s">
        <v>605</v>
      </c>
      <c r="C139" t="s">
        <v>184</v>
      </c>
      <c r="D139" t="s">
        <v>605</v>
      </c>
      <c r="E139" s="3">
        <v>174389</v>
      </c>
      <c r="F139" s="3">
        <v>58397</v>
      </c>
      <c r="G139" s="3">
        <v>10314</v>
      </c>
      <c r="H139" s="3">
        <v>84065</v>
      </c>
      <c r="I139" s="2">
        <v>5.9143638646933006E-2</v>
      </c>
      <c r="J139" s="2">
        <v>0.33486630464077438</v>
      </c>
      <c r="K139" s="2">
        <v>0.48205448738165824</v>
      </c>
      <c r="L139" s="2">
        <v>0.59798917433793597</v>
      </c>
      <c r="M139" s="2">
        <v>1.5074434125009972</v>
      </c>
      <c r="N139" s="2">
        <v>1.3713904595893904</v>
      </c>
      <c r="O139" s="2">
        <v>1.018703055191565</v>
      </c>
      <c r="P139">
        <v>35</v>
      </c>
    </row>
    <row r="140" spans="1:16" x14ac:dyDescent="0.35">
      <c r="A140" t="s">
        <v>606</v>
      </c>
      <c r="B140" t="s">
        <v>607</v>
      </c>
      <c r="C140" t="s">
        <v>151</v>
      </c>
      <c r="D140" t="s">
        <v>607</v>
      </c>
      <c r="E140" s="3">
        <v>391438</v>
      </c>
      <c r="F140" s="3">
        <v>49285</v>
      </c>
      <c r="G140" s="3">
        <v>7760</v>
      </c>
      <c r="H140" s="3">
        <v>276649</v>
      </c>
      <c r="I140" s="2">
        <v>1.9824339997649692E-2</v>
      </c>
      <c r="J140" s="2">
        <v>0.12590755113198004</v>
      </c>
      <c r="K140" s="2">
        <v>0.70675049433115844</v>
      </c>
      <c r="L140" s="2">
        <v>-0.23988969895308571</v>
      </c>
      <c r="M140" s="2">
        <v>-0.2647366130054688</v>
      </c>
      <c r="N140" s="2">
        <v>0.61315100222080632</v>
      </c>
      <c r="O140" s="2">
        <v>-3.2841252172708474E-2</v>
      </c>
      <c r="P140">
        <v>159</v>
      </c>
    </row>
    <row r="141" spans="1:16" x14ac:dyDescent="0.35">
      <c r="A141" t="s">
        <v>608</v>
      </c>
      <c r="B141" t="s">
        <v>609</v>
      </c>
      <c r="C141" t="s">
        <v>184</v>
      </c>
      <c r="D141" t="s">
        <v>609</v>
      </c>
      <c r="E141" s="3">
        <v>186496</v>
      </c>
      <c r="F141" s="3">
        <v>39592</v>
      </c>
      <c r="G141" s="3">
        <v>1846</v>
      </c>
      <c r="H141" s="3">
        <v>135721</v>
      </c>
      <c r="I141" s="2">
        <v>9.8983356211393269E-3</v>
      </c>
      <c r="J141" s="2">
        <v>0.21229409746053535</v>
      </c>
      <c r="K141" s="2">
        <v>0.72774214996568287</v>
      </c>
      <c r="L141" s="2">
        <v>-0.45140896936163472</v>
      </c>
      <c r="M141" s="2">
        <v>0.46790803243414669</v>
      </c>
      <c r="N141" s="2">
        <v>0.54231440038850398</v>
      </c>
      <c r="O141" s="2">
        <v>2.6851123524845311E-2</v>
      </c>
      <c r="P141">
        <v>143</v>
      </c>
    </row>
    <row r="142" spans="1:16" x14ac:dyDescent="0.35">
      <c r="A142" t="s">
        <v>610</v>
      </c>
      <c r="B142" t="s">
        <v>611</v>
      </c>
      <c r="C142" t="s">
        <v>256</v>
      </c>
      <c r="D142" t="s">
        <v>611</v>
      </c>
      <c r="E142" s="3">
        <v>241351</v>
      </c>
      <c r="F142" s="3">
        <v>18043</v>
      </c>
      <c r="G142" s="3">
        <v>11153</v>
      </c>
      <c r="H142" s="3">
        <v>122639</v>
      </c>
      <c r="I142" s="2">
        <v>4.6210705569896128E-2</v>
      </c>
      <c r="J142" s="2">
        <v>7.4758339513820118E-2</v>
      </c>
      <c r="K142" s="2">
        <v>0.50813545417255368</v>
      </c>
      <c r="L142" s="2">
        <v>0.32239342957168593</v>
      </c>
      <c r="M142" s="2">
        <v>-0.69853328162070027</v>
      </c>
      <c r="N142" s="2">
        <v>1.2833799142501439</v>
      </c>
      <c r="O142" s="2">
        <v>0.30740837294320389</v>
      </c>
      <c r="P142">
        <v>92</v>
      </c>
    </row>
    <row r="143" spans="1:16" x14ac:dyDescent="0.35">
      <c r="A143" t="s">
        <v>612</v>
      </c>
      <c r="B143" t="s">
        <v>613</v>
      </c>
      <c r="C143" t="s">
        <v>176</v>
      </c>
      <c r="D143" t="s">
        <v>613</v>
      </c>
      <c r="E143" s="3">
        <v>350602</v>
      </c>
      <c r="F143" s="3">
        <v>142852</v>
      </c>
      <c r="G143" s="3">
        <v>46575</v>
      </c>
      <c r="H143" s="3">
        <v>129891</v>
      </c>
      <c r="I143" s="2">
        <v>0.13284293871683561</v>
      </c>
      <c r="J143" s="2">
        <v>0.40744776127917126</v>
      </c>
      <c r="K143" s="2">
        <v>0.37047991739921621</v>
      </c>
      <c r="L143" s="2">
        <v>2.1684924291316854</v>
      </c>
      <c r="M143" s="2">
        <v>2.1230070369811611</v>
      </c>
      <c r="N143" s="2">
        <v>1.7479002273781596</v>
      </c>
      <c r="O143" s="2">
        <v>2.0519730306556729</v>
      </c>
      <c r="P143">
        <v>8</v>
      </c>
    </row>
    <row r="144" spans="1:16" x14ac:dyDescent="0.35">
      <c r="A144" t="s">
        <v>614</v>
      </c>
      <c r="B144" t="s">
        <v>615</v>
      </c>
      <c r="C144" t="s">
        <v>140</v>
      </c>
      <c r="D144" t="s">
        <v>615</v>
      </c>
      <c r="E144" s="3">
        <v>1466477</v>
      </c>
      <c r="F144" s="3">
        <v>268609</v>
      </c>
      <c r="G144" s="3">
        <v>-15671</v>
      </c>
      <c r="H144" s="3">
        <v>1062966</v>
      </c>
      <c r="I144" s="2">
        <v>-1.0686154641361576E-2</v>
      </c>
      <c r="J144" s="2">
        <v>0.18316618671823698</v>
      </c>
      <c r="K144" s="2">
        <v>0.7248432808697306</v>
      </c>
      <c r="L144" s="2">
        <v>-0.89005640461360203</v>
      </c>
      <c r="M144" s="2">
        <v>0.22087410475490313</v>
      </c>
      <c r="N144" s="2">
        <v>0.55209667004312857</v>
      </c>
      <c r="O144" s="2">
        <v>-0.2517855086072931</v>
      </c>
      <c r="P144">
        <v>216</v>
      </c>
    </row>
    <row r="145" spans="1:16" x14ac:dyDescent="0.35">
      <c r="A145" t="s">
        <v>616</v>
      </c>
      <c r="B145" t="s">
        <v>617</v>
      </c>
      <c r="C145" t="s">
        <v>256</v>
      </c>
      <c r="D145" t="s">
        <v>617</v>
      </c>
      <c r="E145" s="3">
        <v>204439</v>
      </c>
      <c r="F145" s="3">
        <v>98370</v>
      </c>
      <c r="G145" s="3">
        <v>-1273</v>
      </c>
      <c r="H145" s="3">
        <v>141397</v>
      </c>
      <c r="I145" s="2">
        <v>-6.2267962570742375E-3</v>
      </c>
      <c r="J145" s="2">
        <v>0.48117042247320718</v>
      </c>
      <c r="K145" s="2">
        <v>0.69163417938847283</v>
      </c>
      <c r="L145" s="2">
        <v>-0.79502922185647384</v>
      </c>
      <c r="M145" s="2">
        <v>2.7482492218688717</v>
      </c>
      <c r="N145" s="2">
        <v>0.66416119414704988</v>
      </c>
      <c r="O145" s="2">
        <v>0.45558799307574349</v>
      </c>
      <c r="P145">
        <v>76</v>
      </c>
    </row>
    <row r="146" spans="1:16" x14ac:dyDescent="0.35">
      <c r="A146" t="s">
        <v>618</v>
      </c>
      <c r="B146" t="s">
        <v>619</v>
      </c>
      <c r="C146" t="s">
        <v>140</v>
      </c>
      <c r="D146" t="s">
        <v>619</v>
      </c>
      <c r="E146" s="3">
        <v>1121573</v>
      </c>
      <c r="F146" s="3">
        <v>98474</v>
      </c>
      <c r="G146" s="3">
        <v>33838</v>
      </c>
      <c r="H146" s="3">
        <v>1008514</v>
      </c>
      <c r="I146" s="2">
        <v>3.0170127133944916E-2</v>
      </c>
      <c r="J146" s="2">
        <v>8.779990245842223E-2</v>
      </c>
      <c r="K146" s="2">
        <v>0.89919603984760688</v>
      </c>
      <c r="L146" s="2">
        <v>-1.9425022144162203E-2</v>
      </c>
      <c r="M146" s="2">
        <v>-0.58792773404866971</v>
      </c>
      <c r="N146" s="2">
        <v>-3.6258873755263238E-2</v>
      </c>
      <c r="O146" s="2">
        <v>-0.16575916302306434</v>
      </c>
      <c r="P146">
        <v>193</v>
      </c>
    </row>
    <row r="147" spans="1:16" x14ac:dyDescent="0.35">
      <c r="A147" t="s">
        <v>620</v>
      </c>
      <c r="B147" t="s">
        <v>621</v>
      </c>
      <c r="C147" t="s">
        <v>184</v>
      </c>
      <c r="D147" t="s">
        <v>621</v>
      </c>
      <c r="E147" s="3">
        <v>219348</v>
      </c>
      <c r="F147" s="3">
        <v>25193</v>
      </c>
      <c r="G147" s="3">
        <v>3101</v>
      </c>
      <c r="H147" s="3">
        <v>159889</v>
      </c>
      <c r="I147" s="2">
        <v>1.4137352517460839E-2</v>
      </c>
      <c r="J147" s="2">
        <v>0.1148540219195069</v>
      </c>
      <c r="K147" s="2">
        <v>0.72892846071083395</v>
      </c>
      <c r="L147" s="2">
        <v>-0.36107717751986418</v>
      </c>
      <c r="M147" s="2">
        <v>-0.35848163853211035</v>
      </c>
      <c r="N147" s="2">
        <v>0.53831118009150947</v>
      </c>
      <c r="O147" s="2">
        <v>-0.13558120337008228</v>
      </c>
      <c r="P147">
        <v>184</v>
      </c>
    </row>
    <row r="148" spans="1:16" x14ac:dyDescent="0.35">
      <c r="A148" t="s">
        <v>622</v>
      </c>
      <c r="B148" t="s">
        <v>623</v>
      </c>
      <c r="C148" t="s">
        <v>205</v>
      </c>
      <c r="D148" t="s">
        <v>623</v>
      </c>
      <c r="E148" s="3">
        <v>837675</v>
      </c>
      <c r="F148" s="3">
        <v>147361</v>
      </c>
      <c r="G148" s="3">
        <v>27824</v>
      </c>
      <c r="H148" s="3">
        <v>441120</v>
      </c>
      <c r="I148" s="2">
        <v>3.3215745963530011E-2</v>
      </c>
      <c r="J148" s="2">
        <v>0.17591667412779419</v>
      </c>
      <c r="K148" s="2">
        <v>0.52660041185423945</v>
      </c>
      <c r="L148" s="2">
        <v>4.5475923728970587E-2</v>
      </c>
      <c r="M148" s="2">
        <v>0.15939095943694614</v>
      </c>
      <c r="N148" s="2">
        <v>1.221069685942251</v>
      </c>
      <c r="O148" s="2">
        <v>0.36785312320928454</v>
      </c>
      <c r="P148">
        <v>86</v>
      </c>
    </row>
    <row r="149" spans="1:16" x14ac:dyDescent="0.35">
      <c r="A149" t="s">
        <v>624</v>
      </c>
      <c r="B149" t="s">
        <v>625</v>
      </c>
      <c r="C149" t="s">
        <v>176</v>
      </c>
      <c r="D149" t="s">
        <v>625</v>
      </c>
      <c r="E149" s="3">
        <v>434953</v>
      </c>
      <c r="F149" s="3">
        <v>126638</v>
      </c>
      <c r="G149" s="3">
        <v>2654</v>
      </c>
      <c r="H149" s="3">
        <v>403877</v>
      </c>
      <c r="I149" s="2">
        <v>6.1018087011700112E-3</v>
      </c>
      <c r="J149" s="2">
        <v>0.29115329702289672</v>
      </c>
      <c r="K149" s="2">
        <v>0.92855320000091968</v>
      </c>
      <c r="L149" s="2">
        <v>-0.532311472900591</v>
      </c>
      <c r="M149" s="2">
        <v>1.1367132197983763</v>
      </c>
      <c r="N149" s="2">
        <v>-0.13532497415789893</v>
      </c>
      <c r="O149" s="2">
        <v>-1.5808675040176169E-2</v>
      </c>
      <c r="P149">
        <v>154</v>
      </c>
    </row>
    <row r="150" spans="1:16" x14ac:dyDescent="0.35">
      <c r="A150" t="s">
        <v>138</v>
      </c>
      <c r="B150" t="s">
        <v>139</v>
      </c>
      <c r="C150" t="s">
        <v>140</v>
      </c>
      <c r="D150" t="s">
        <v>139</v>
      </c>
      <c r="E150" s="3">
        <v>1531423</v>
      </c>
      <c r="F150" s="3">
        <v>309976</v>
      </c>
      <c r="G150" s="3">
        <v>17229</v>
      </c>
      <c r="H150" s="3">
        <v>1463333</v>
      </c>
      <c r="I150" s="2">
        <v>1.1250320780084928E-2</v>
      </c>
      <c r="J150" s="2">
        <v>0.20241043787379451</v>
      </c>
      <c r="K150" s="2">
        <v>0.95553808451355371</v>
      </c>
      <c r="L150" s="2">
        <v>-0.42259869449412585</v>
      </c>
      <c r="M150" s="2">
        <v>0.38408467588933254</v>
      </c>
      <c r="N150" s="2">
        <v>-0.2263858010403815</v>
      </c>
      <c r="O150" s="2">
        <v>-0.17187462853482516</v>
      </c>
      <c r="P150">
        <v>196</v>
      </c>
    </row>
    <row r="151" spans="1:16" x14ac:dyDescent="0.35">
      <c r="A151" t="s">
        <v>141</v>
      </c>
      <c r="B151" t="s">
        <v>142</v>
      </c>
      <c r="C151" t="s">
        <v>143</v>
      </c>
      <c r="D151" t="s">
        <v>142</v>
      </c>
      <c r="E151" s="3">
        <v>14527188</v>
      </c>
      <c r="F151" s="3">
        <v>2328078</v>
      </c>
      <c r="G151" s="3">
        <v>928323</v>
      </c>
      <c r="H151" s="3">
        <v>10514147</v>
      </c>
      <c r="I151" s="2">
        <v>6.3902456552500042E-2</v>
      </c>
      <c r="J151" s="2">
        <v>0.16025661676574984</v>
      </c>
      <c r="K151" s="2">
        <v>0.72375651777893979</v>
      </c>
      <c r="L151" s="2">
        <v>0.699397722350944</v>
      </c>
      <c r="M151" s="2">
        <v>2.6577950222032055E-2</v>
      </c>
      <c r="N151" s="2">
        <v>0.55576396554800434</v>
      </c>
      <c r="O151" s="2">
        <v>0.49528434011798106</v>
      </c>
      <c r="P151">
        <v>70</v>
      </c>
    </row>
    <row r="152" spans="1:16" x14ac:dyDescent="0.35">
      <c r="A152" t="s">
        <v>144</v>
      </c>
      <c r="B152" t="s">
        <v>145</v>
      </c>
      <c r="C152" t="s">
        <v>146</v>
      </c>
      <c r="D152" t="s">
        <v>145</v>
      </c>
      <c r="E152" s="3">
        <v>3536607</v>
      </c>
      <c r="F152" s="3">
        <v>471020</v>
      </c>
      <c r="G152" s="3">
        <v>73423</v>
      </c>
      <c r="H152" s="3">
        <v>2622490</v>
      </c>
      <c r="I152" s="2">
        <v>2.0760859207709537E-2</v>
      </c>
      <c r="J152" s="2">
        <v>0.13318415079764306</v>
      </c>
      <c r="K152" s="2">
        <v>0.74152711907203717</v>
      </c>
      <c r="L152" s="2">
        <v>-0.21993284093434168</v>
      </c>
      <c r="M152" s="2">
        <v>-0.20302374209406998</v>
      </c>
      <c r="N152" s="2">
        <v>0.495796851470094</v>
      </c>
      <c r="O152" s="2">
        <v>-3.6773143123164848E-2</v>
      </c>
      <c r="P152">
        <v>160</v>
      </c>
    </row>
    <row r="153" spans="1:16" x14ac:dyDescent="0.35">
      <c r="A153" t="s">
        <v>147</v>
      </c>
      <c r="B153" t="s">
        <v>148</v>
      </c>
      <c r="C153" t="s">
        <v>143</v>
      </c>
      <c r="D153" t="s">
        <v>148</v>
      </c>
      <c r="E153" s="3">
        <v>7606887</v>
      </c>
      <c r="F153" s="3">
        <v>1084766</v>
      </c>
      <c r="G153" s="3">
        <v>202657</v>
      </c>
      <c r="H153" s="3">
        <v>5836341</v>
      </c>
      <c r="I153" s="2">
        <v>2.6641252854157031E-2</v>
      </c>
      <c r="J153" s="2">
        <v>0.14260314370385679</v>
      </c>
      <c r="K153" s="2">
        <v>0.76724434055613022</v>
      </c>
      <c r="L153" s="2">
        <v>-9.4623952621225346E-2</v>
      </c>
      <c r="M153" s="2">
        <v>-0.12314122552805995</v>
      </c>
      <c r="N153" s="2">
        <v>0.40901376917211202</v>
      </c>
      <c r="O153" s="2">
        <v>2.4156159600400337E-2</v>
      </c>
      <c r="P153">
        <v>144</v>
      </c>
    </row>
    <row r="154" spans="1:16" x14ac:dyDescent="0.35">
      <c r="A154" t="s">
        <v>149</v>
      </c>
      <c r="B154" t="s">
        <v>150</v>
      </c>
      <c r="C154" t="s">
        <v>151</v>
      </c>
      <c r="D154" t="s">
        <v>150</v>
      </c>
      <c r="E154" s="3">
        <v>363006</v>
      </c>
      <c r="F154" s="3">
        <v>73018</v>
      </c>
      <c r="G154" s="3">
        <v>1960</v>
      </c>
      <c r="H154" s="3">
        <v>259041</v>
      </c>
      <c r="I154" s="2">
        <v>5.3993597901963054E-3</v>
      </c>
      <c r="J154" s="2">
        <v>0.20114819038803766</v>
      </c>
      <c r="K154" s="2">
        <v>0.71359977521032714</v>
      </c>
      <c r="L154" s="2">
        <v>-0.54728038440944071</v>
      </c>
      <c r="M154" s="2">
        <v>0.37337954990661126</v>
      </c>
      <c r="N154" s="2">
        <v>0.59003801909443909</v>
      </c>
      <c r="O154" s="2">
        <v>-3.2785799954457767E-2</v>
      </c>
      <c r="P154">
        <v>158</v>
      </c>
    </row>
    <row r="155" spans="1:16" x14ac:dyDescent="0.35">
      <c r="A155" t="s">
        <v>152</v>
      </c>
      <c r="B155" t="s">
        <v>153</v>
      </c>
      <c r="C155" t="s">
        <v>151</v>
      </c>
      <c r="D155" t="s">
        <v>153</v>
      </c>
      <c r="E155" s="3">
        <v>342761</v>
      </c>
      <c r="F155" s="3">
        <v>41627</v>
      </c>
      <c r="G155" s="3">
        <v>4017</v>
      </c>
      <c r="H155" s="3">
        <v>236152</v>
      </c>
      <c r="I155" s="2">
        <v>1.1719536353319076E-2</v>
      </c>
      <c r="J155" s="2">
        <v>0.12144613885477053</v>
      </c>
      <c r="K155" s="2">
        <v>0.68896986529972781</v>
      </c>
      <c r="L155" s="2">
        <v>-0.41259989417627746</v>
      </c>
      <c r="M155" s="2">
        <v>-0.30257386839897049</v>
      </c>
      <c r="N155" s="2">
        <v>0.67315195502587377</v>
      </c>
      <c r="O155" s="2">
        <v>-0.11365542543141294</v>
      </c>
      <c r="P155">
        <v>176</v>
      </c>
    </row>
    <row r="156" spans="1:16" x14ac:dyDescent="0.35">
      <c r="A156" t="s">
        <v>154</v>
      </c>
      <c r="B156" t="s">
        <v>155</v>
      </c>
      <c r="C156" t="s">
        <v>151</v>
      </c>
      <c r="D156" t="s">
        <v>155</v>
      </c>
      <c r="E156" s="3">
        <v>305695</v>
      </c>
      <c r="F156" s="3">
        <v>89174</v>
      </c>
      <c r="G156" s="3">
        <v>28846</v>
      </c>
      <c r="H156" s="3">
        <v>94602</v>
      </c>
      <c r="I156" s="2">
        <v>9.4362027511081303E-2</v>
      </c>
      <c r="J156" s="2">
        <v>0.29170905641243722</v>
      </c>
      <c r="K156" s="2">
        <v>0.30946531673727079</v>
      </c>
      <c r="L156" s="2">
        <v>1.3484792643018249</v>
      </c>
      <c r="M156" s="2">
        <v>1.141426617407201</v>
      </c>
      <c r="N156" s="2">
        <v>1.9537947527217807</v>
      </c>
      <c r="O156" s="2">
        <v>1.4480449746831578</v>
      </c>
      <c r="P156">
        <v>20</v>
      </c>
    </row>
    <row r="157" spans="1:16" x14ac:dyDescent="0.35">
      <c r="A157" t="s">
        <v>156</v>
      </c>
      <c r="B157" t="s">
        <v>157</v>
      </c>
      <c r="C157" t="s">
        <v>140</v>
      </c>
      <c r="D157" t="s">
        <v>157</v>
      </c>
      <c r="E157" s="3">
        <v>1843321</v>
      </c>
      <c r="F157" s="3">
        <v>417065</v>
      </c>
      <c r="G157" s="3">
        <v>124671</v>
      </c>
      <c r="H157" s="3">
        <v>1341842</v>
      </c>
      <c r="I157" s="2">
        <v>6.7633906411308717E-2</v>
      </c>
      <c r="J157" s="2">
        <v>0.22625739087223548</v>
      </c>
      <c r="K157" s="2">
        <v>0.72794808934526323</v>
      </c>
      <c r="L157" s="2">
        <v>0.77891345917341503</v>
      </c>
      <c r="M157" s="2">
        <v>0.58633077978968906</v>
      </c>
      <c r="N157" s="2">
        <v>0.54161945540241474</v>
      </c>
      <c r="O157" s="2">
        <v>0.67144428838473347</v>
      </c>
      <c r="P157">
        <v>56</v>
      </c>
    </row>
    <row r="158" spans="1:16" x14ac:dyDescent="0.35">
      <c r="A158" t="s">
        <v>158</v>
      </c>
      <c r="B158" t="s">
        <v>159</v>
      </c>
      <c r="C158" t="s">
        <v>140</v>
      </c>
      <c r="D158" t="s">
        <v>159</v>
      </c>
      <c r="E158" s="3">
        <v>1808394</v>
      </c>
      <c r="F158" s="3">
        <v>338042</v>
      </c>
      <c r="G158" s="3">
        <v>118078</v>
      </c>
      <c r="H158" s="3">
        <v>1049279</v>
      </c>
      <c r="I158" s="2">
        <v>6.5294399339966849E-2</v>
      </c>
      <c r="J158" s="2">
        <v>0.18692939702299388</v>
      </c>
      <c r="K158" s="2">
        <v>0.58022698593337518</v>
      </c>
      <c r="L158" s="2">
        <v>0.72905947865161269</v>
      </c>
      <c r="M158" s="2">
        <v>0.25278990642333909</v>
      </c>
      <c r="N158" s="2">
        <v>1.040106147772039</v>
      </c>
      <c r="O158" s="2">
        <v>0.6877537528746509</v>
      </c>
      <c r="P158">
        <v>55</v>
      </c>
    </row>
    <row r="159" spans="1:16" x14ac:dyDescent="0.35">
      <c r="A159" t="s">
        <v>160</v>
      </c>
      <c r="B159" t="s">
        <v>161</v>
      </c>
      <c r="C159" t="s">
        <v>140</v>
      </c>
      <c r="D159" t="s">
        <v>161</v>
      </c>
      <c r="E159" s="3">
        <v>1815114</v>
      </c>
      <c r="F159" s="3">
        <v>236030</v>
      </c>
      <c r="G159" s="3">
        <v>79624</v>
      </c>
      <c r="H159" s="3">
        <v>1525684</v>
      </c>
      <c r="I159" s="2">
        <v>4.3867217155506483E-2</v>
      </c>
      <c r="J159" s="2">
        <v>0.13003590959025163</v>
      </c>
      <c r="K159" s="2">
        <v>0.84054445065158445</v>
      </c>
      <c r="L159" s="2">
        <v>0.27245460818695733</v>
      </c>
      <c r="M159" s="2">
        <v>-0.22972398838444924</v>
      </c>
      <c r="N159" s="2">
        <v>0.16166164014061607</v>
      </c>
      <c r="O159" s="2">
        <v>0.11921171703252037</v>
      </c>
      <c r="P159">
        <v>121</v>
      </c>
    </row>
    <row r="160" spans="1:16" x14ac:dyDescent="0.35">
      <c r="A160" t="s">
        <v>162</v>
      </c>
      <c r="B160" t="s">
        <v>163</v>
      </c>
      <c r="C160" t="s">
        <v>140</v>
      </c>
      <c r="D160" t="s">
        <v>163</v>
      </c>
      <c r="E160" s="3">
        <v>1191217</v>
      </c>
      <c r="F160" s="3">
        <v>168852</v>
      </c>
      <c r="G160" s="3">
        <v>44519</v>
      </c>
      <c r="H160" s="3">
        <v>982999</v>
      </c>
      <c r="I160" s="2">
        <v>3.7372703713932892E-2</v>
      </c>
      <c r="J160" s="2">
        <v>0.14174747338226368</v>
      </c>
      <c r="K160" s="2">
        <v>0.82520565102747867</v>
      </c>
      <c r="L160" s="2">
        <v>0.13405906727111597</v>
      </c>
      <c r="M160" s="2">
        <v>-0.13039816895293635</v>
      </c>
      <c r="N160" s="2">
        <v>0.21342260937885146</v>
      </c>
      <c r="O160" s="2">
        <v>8.7785643742036762E-2</v>
      </c>
      <c r="P160">
        <v>127</v>
      </c>
    </row>
    <row r="161" spans="1:16" x14ac:dyDescent="0.35">
      <c r="A161" t="s">
        <v>164</v>
      </c>
      <c r="B161" t="s">
        <v>165</v>
      </c>
      <c r="C161" t="s">
        <v>166</v>
      </c>
      <c r="D161" t="s">
        <v>165</v>
      </c>
      <c r="E161" s="3">
        <v>2543603</v>
      </c>
      <c r="F161" s="3">
        <v>394570</v>
      </c>
      <c r="G161" s="3">
        <v>231279</v>
      </c>
      <c r="H161" s="3">
        <v>1966150</v>
      </c>
      <c r="I161" s="2">
        <v>9.0925745880941322E-2</v>
      </c>
      <c r="J161" s="2">
        <v>0.15512247783950561</v>
      </c>
      <c r="K161" s="2">
        <v>0.77297833034479047</v>
      </c>
      <c r="L161" s="2">
        <v>1.275253446968361</v>
      </c>
      <c r="M161" s="2">
        <v>-1.6964702576585024E-2</v>
      </c>
      <c r="N161" s="2">
        <v>0.38966434963886731</v>
      </c>
      <c r="O161" s="2">
        <v>0.73080163524975106</v>
      </c>
      <c r="P161">
        <v>49</v>
      </c>
    </row>
    <row r="162" spans="1:16" x14ac:dyDescent="0.35">
      <c r="A162" t="s">
        <v>167</v>
      </c>
      <c r="B162" t="s">
        <v>168</v>
      </c>
      <c r="C162" t="s">
        <v>140</v>
      </c>
      <c r="D162" t="s">
        <v>168</v>
      </c>
      <c r="E162" s="3">
        <v>1099266</v>
      </c>
      <c r="F162" s="3">
        <v>76347</v>
      </c>
      <c r="G162" s="3">
        <v>11823</v>
      </c>
      <c r="H162" s="3">
        <v>1239536</v>
      </c>
      <c r="I162" s="2">
        <v>1.0755358575631375E-2</v>
      </c>
      <c r="J162" s="2">
        <v>6.9452707533936286E-2</v>
      </c>
      <c r="K162" s="2">
        <v>1.1276033280388913</v>
      </c>
      <c r="L162" s="2">
        <v>-0.43314614545169128</v>
      </c>
      <c r="M162" s="2">
        <v>-0.74353036769416181</v>
      </c>
      <c r="N162" s="2">
        <v>-0.80702209562289828</v>
      </c>
      <c r="O162" s="2">
        <v>-0.60421118855511069</v>
      </c>
      <c r="P162">
        <v>291</v>
      </c>
    </row>
    <row r="163" spans="1:16" x14ac:dyDescent="0.35">
      <c r="A163" t="s">
        <v>169</v>
      </c>
      <c r="B163" t="s">
        <v>170</v>
      </c>
      <c r="C163" t="s">
        <v>140</v>
      </c>
      <c r="D163" t="s">
        <v>170</v>
      </c>
      <c r="E163" s="3">
        <v>1273782</v>
      </c>
      <c r="F163" s="3">
        <v>144215</v>
      </c>
      <c r="G163" s="3">
        <v>8749</v>
      </c>
      <c r="H163" s="3">
        <v>1494586</v>
      </c>
      <c r="I163" s="2">
        <v>6.8685222432095915E-3</v>
      </c>
      <c r="J163" s="2">
        <v>0.11321796037312506</v>
      </c>
      <c r="K163" s="2">
        <v>1.1733452034963596</v>
      </c>
      <c r="L163" s="2">
        <v>-0.51597310724276912</v>
      </c>
      <c r="M163" s="2">
        <v>-0.37235708306032955</v>
      </c>
      <c r="N163" s="2">
        <v>-0.96137862067537549</v>
      </c>
      <c r="O163" s="2">
        <v>-0.59142047955531085</v>
      </c>
      <c r="P163">
        <v>285</v>
      </c>
    </row>
    <row r="164" spans="1:16" x14ac:dyDescent="0.35">
      <c r="A164" t="s">
        <v>171</v>
      </c>
      <c r="B164" t="s">
        <v>172</v>
      </c>
      <c r="C164" t="s">
        <v>173</v>
      </c>
      <c r="D164" t="s">
        <v>172</v>
      </c>
      <c r="E164" s="3">
        <v>418407</v>
      </c>
      <c r="F164" s="3">
        <v>121326</v>
      </c>
      <c r="G164" s="3">
        <v>29780</v>
      </c>
      <c r="H164" s="3">
        <v>266342</v>
      </c>
      <c r="I164" s="2">
        <v>7.1174717440195795E-2</v>
      </c>
      <c r="J164" s="2">
        <v>0.28997124809097363</v>
      </c>
      <c r="K164" s="2">
        <v>0.63656200780579675</v>
      </c>
      <c r="L164" s="2">
        <v>0.85436675710436394</v>
      </c>
      <c r="M164" s="2">
        <v>1.1266882580719599</v>
      </c>
      <c r="N164" s="2">
        <v>0.85000291899061964</v>
      </c>
      <c r="O164" s="2">
        <v>0.92135617281782678</v>
      </c>
      <c r="P164">
        <v>39</v>
      </c>
    </row>
    <row r="165" spans="1:16" x14ac:dyDescent="0.35">
      <c r="A165" t="s">
        <v>174</v>
      </c>
      <c r="B165" t="s">
        <v>175</v>
      </c>
      <c r="C165" t="s">
        <v>176</v>
      </c>
      <c r="D165" t="s">
        <v>175</v>
      </c>
      <c r="E165" s="3">
        <v>951610</v>
      </c>
      <c r="F165" s="3">
        <v>524548</v>
      </c>
      <c r="G165" s="3">
        <v>272546</v>
      </c>
      <c r="H165" s="3">
        <v>197369</v>
      </c>
      <c r="I165" s="2">
        <v>0.28640514496484903</v>
      </c>
      <c r="J165" s="2">
        <v>0.55122161389644919</v>
      </c>
      <c r="K165" s="2">
        <v>0.20740534462647514</v>
      </c>
      <c r="L165" s="2">
        <v>5.4408429738053563</v>
      </c>
      <c r="M165" s="2">
        <v>3.3423536569241592</v>
      </c>
      <c r="N165" s="2">
        <v>2.2981973921942958</v>
      </c>
      <c r="O165" s="2">
        <v>4.1305592491822916</v>
      </c>
      <c r="P165">
        <v>1</v>
      </c>
    </row>
    <row r="166" spans="1:16" x14ac:dyDescent="0.35">
      <c r="A166" t="s">
        <v>177</v>
      </c>
      <c r="B166" t="s">
        <v>178</v>
      </c>
      <c r="C166" t="s">
        <v>173</v>
      </c>
      <c r="D166" t="s">
        <v>178</v>
      </c>
      <c r="E166" s="3">
        <v>632589</v>
      </c>
      <c r="F166" s="3">
        <v>121970</v>
      </c>
      <c r="G166" s="3">
        <v>8508</v>
      </c>
      <c r="H166" s="3">
        <v>486626</v>
      </c>
      <c r="I166" s="2">
        <v>1.3449490901675496E-2</v>
      </c>
      <c r="J166" s="2">
        <v>0.19281081397242128</v>
      </c>
      <c r="K166" s="2">
        <v>0.76926092613055241</v>
      </c>
      <c r="L166" s="2">
        <v>-0.37573523947450865</v>
      </c>
      <c r="M166" s="2">
        <v>0.30267022712984515</v>
      </c>
      <c r="N166" s="2">
        <v>0.40220877618427109</v>
      </c>
      <c r="O166" s="2">
        <v>-1.1647868908725267E-2</v>
      </c>
      <c r="P166">
        <v>151</v>
      </c>
    </row>
    <row r="167" spans="1:16" x14ac:dyDescent="0.35">
      <c r="A167" t="s">
        <v>179</v>
      </c>
      <c r="B167" t="s">
        <v>180</v>
      </c>
      <c r="C167" t="s">
        <v>181</v>
      </c>
      <c r="D167" t="s">
        <v>180</v>
      </c>
      <c r="E167" s="3">
        <v>89409</v>
      </c>
      <c r="F167" s="3">
        <v>38485</v>
      </c>
      <c r="G167" s="3">
        <v>11326</v>
      </c>
      <c r="H167" s="3">
        <v>42278</v>
      </c>
      <c r="I167" s="2">
        <v>0.1266762853851402</v>
      </c>
      <c r="J167" s="2">
        <v>0.43043765169054571</v>
      </c>
      <c r="K167" s="2">
        <v>0.47286067398136655</v>
      </c>
      <c r="L167" s="2">
        <v>2.037083458905014</v>
      </c>
      <c r="M167" s="2">
        <v>2.3179843896475845</v>
      </c>
      <c r="N167" s="2">
        <v>1.4024150967354876</v>
      </c>
      <c r="O167" s="2">
        <v>1.948641601048275</v>
      </c>
      <c r="P167">
        <v>10</v>
      </c>
    </row>
    <row r="168" spans="1:16" x14ac:dyDescent="0.35">
      <c r="A168" t="s">
        <v>182</v>
      </c>
      <c r="B168" t="s">
        <v>183</v>
      </c>
      <c r="C168" t="s">
        <v>184</v>
      </c>
      <c r="D168" t="s">
        <v>183</v>
      </c>
      <c r="E168" s="3">
        <v>139291</v>
      </c>
      <c r="F168" s="3">
        <v>55257</v>
      </c>
      <c r="G168" s="3">
        <v>10694</v>
      </c>
      <c r="H168" s="3">
        <v>113826</v>
      </c>
      <c r="I168" s="2">
        <v>7.6774522402739589E-2</v>
      </c>
      <c r="J168" s="2">
        <v>0.39670186874959618</v>
      </c>
      <c r="K168" s="2">
        <v>0.81718129670976591</v>
      </c>
      <c r="L168" s="2">
        <v>0.97369641032418774</v>
      </c>
      <c r="M168" s="2">
        <v>2.0318710793944375</v>
      </c>
      <c r="N168" s="2">
        <v>0.24050089237194097</v>
      </c>
      <c r="O168" s="2">
        <v>1.0549411981036885</v>
      </c>
      <c r="P168">
        <v>32</v>
      </c>
    </row>
    <row r="169" spans="1:16" x14ac:dyDescent="0.35">
      <c r="A169" t="s">
        <v>185</v>
      </c>
      <c r="B169" t="s">
        <v>186</v>
      </c>
      <c r="C169" t="s">
        <v>187</v>
      </c>
      <c r="D169" t="s">
        <v>186</v>
      </c>
      <c r="E169" s="3">
        <v>1361438</v>
      </c>
      <c r="F169" s="3">
        <v>280396</v>
      </c>
      <c r="G169" s="3">
        <v>132001</v>
      </c>
      <c r="H169" s="3">
        <v>1277704</v>
      </c>
      <c r="I169" s="2">
        <v>9.6957041011048614E-2</v>
      </c>
      <c r="J169" s="2">
        <v>0.20595576148160988</v>
      </c>
      <c r="K169" s="2">
        <v>0.93849591387929532</v>
      </c>
      <c r="L169" s="2">
        <v>1.4037779868686175</v>
      </c>
      <c r="M169" s="2">
        <v>0.41415257960824753</v>
      </c>
      <c r="N169" s="2">
        <v>-0.1688767852392814</v>
      </c>
      <c r="O169" s="2">
        <v>0.76320794202655029</v>
      </c>
      <c r="P169">
        <v>46</v>
      </c>
    </row>
    <row r="170" spans="1:16" x14ac:dyDescent="0.35">
      <c r="A170" t="s">
        <v>188</v>
      </c>
      <c r="B170" t="s">
        <v>189</v>
      </c>
      <c r="C170" t="s">
        <v>146</v>
      </c>
      <c r="D170" t="s">
        <v>189</v>
      </c>
      <c r="E170" s="3">
        <v>3943484</v>
      </c>
      <c r="F170" s="3">
        <v>682236</v>
      </c>
      <c r="G170" s="3">
        <v>177606</v>
      </c>
      <c r="H170" s="3">
        <v>2636002</v>
      </c>
      <c r="I170" s="2">
        <v>4.5037839636220156E-2</v>
      </c>
      <c r="J170" s="2">
        <v>0.17300336453755105</v>
      </c>
      <c r="K170" s="2">
        <v>0.6684449588232132</v>
      </c>
      <c r="L170" s="2">
        <v>0.29740011532680538</v>
      </c>
      <c r="M170" s="2">
        <v>0.13468316913263606</v>
      </c>
      <c r="N170" s="2">
        <v>0.74241350604574152</v>
      </c>
      <c r="O170" s="2">
        <v>0.3679742264579971</v>
      </c>
      <c r="P170">
        <v>85</v>
      </c>
    </row>
    <row r="171" spans="1:16" x14ac:dyDescent="0.35">
      <c r="A171" t="s">
        <v>190</v>
      </c>
      <c r="B171" t="s">
        <v>191</v>
      </c>
      <c r="C171" t="s">
        <v>181</v>
      </c>
      <c r="D171" t="s">
        <v>191</v>
      </c>
      <c r="E171" s="3">
        <v>56791</v>
      </c>
      <c r="F171" s="3">
        <v>19972</v>
      </c>
      <c r="G171" s="3">
        <v>10284</v>
      </c>
      <c r="H171" s="3">
        <v>25324</v>
      </c>
      <c r="I171" s="2">
        <v>0.18108503107886814</v>
      </c>
      <c r="J171" s="2">
        <v>0.35167544153122854</v>
      </c>
      <c r="K171" s="2">
        <v>0.44591572608335828</v>
      </c>
      <c r="L171" s="2">
        <v>3.1965125460225035</v>
      </c>
      <c r="M171" s="2">
        <v>1.6500017697990705</v>
      </c>
      <c r="N171" s="2">
        <v>1.4933411570174682</v>
      </c>
      <c r="O171" s="2">
        <v>2.3840920047153866</v>
      </c>
      <c r="P171">
        <v>5</v>
      </c>
    </row>
    <row r="172" spans="1:16" x14ac:dyDescent="0.35">
      <c r="A172" t="s">
        <v>193</v>
      </c>
      <c r="B172" t="s">
        <v>194</v>
      </c>
      <c r="C172" t="s">
        <v>195</v>
      </c>
      <c r="D172" t="s">
        <v>194</v>
      </c>
      <c r="E172" s="3">
        <v>942768</v>
      </c>
      <c r="F172" s="3">
        <v>205879</v>
      </c>
      <c r="G172" s="3">
        <v>58799</v>
      </c>
      <c r="H172" s="3">
        <v>535730</v>
      </c>
      <c r="I172" s="2">
        <v>6.2368472413149363E-2</v>
      </c>
      <c r="J172" s="2">
        <v>0.21837716171953228</v>
      </c>
      <c r="K172" s="2">
        <v>0.56825221051202413</v>
      </c>
      <c r="L172" s="2">
        <v>0.66670912040537311</v>
      </c>
      <c r="M172" s="2">
        <v>0.51949852478082392</v>
      </c>
      <c r="N172" s="2">
        <v>1.0805151756887503</v>
      </c>
      <c r="O172" s="2">
        <v>0.73335798532008012</v>
      </c>
      <c r="P172">
        <v>48</v>
      </c>
    </row>
    <row r="173" spans="1:16" x14ac:dyDescent="0.35">
      <c r="A173" t="s">
        <v>626</v>
      </c>
      <c r="B173" t="s">
        <v>627</v>
      </c>
      <c r="C173" t="s">
        <v>143</v>
      </c>
      <c r="D173" t="s">
        <v>627</v>
      </c>
      <c r="E173" s="3">
        <v>26670677</v>
      </c>
      <c r="F173" s="3">
        <v>3999548</v>
      </c>
      <c r="G173" s="3">
        <v>954071</v>
      </c>
      <c r="H173" s="3">
        <v>19434928</v>
      </c>
      <c r="I173" s="2">
        <v>3.5772282795821043E-2</v>
      </c>
      <c r="J173" s="2">
        <v>0.14996049781563475</v>
      </c>
      <c r="K173" s="2">
        <v>0.72870021259677809</v>
      </c>
      <c r="L173" s="2">
        <v>9.9954723558886988E-2</v>
      </c>
      <c r="M173" s="2">
        <v>-6.0743475835692944E-2</v>
      </c>
      <c r="N173" s="2">
        <v>0.53908140617828637</v>
      </c>
      <c r="O173" s="2">
        <v>0.16956184436509186</v>
      </c>
      <c r="P173">
        <v>110</v>
      </c>
    </row>
    <row r="174" spans="1:16" x14ac:dyDescent="0.35">
      <c r="A174" t="s">
        <v>628</v>
      </c>
      <c r="B174" t="s">
        <v>629</v>
      </c>
      <c r="C174" t="s">
        <v>140</v>
      </c>
      <c r="D174" t="s">
        <v>629</v>
      </c>
      <c r="E174" s="3">
        <v>2048954</v>
      </c>
      <c r="F174" s="3">
        <v>124563</v>
      </c>
      <c r="G174" s="3">
        <v>44561</v>
      </c>
      <c r="H174" s="3">
        <v>2732957</v>
      </c>
      <c r="I174" s="2">
        <v>2.1748170041884785E-2</v>
      </c>
      <c r="J174" s="2">
        <v>6.0793458515906167E-2</v>
      </c>
      <c r="K174" s="2">
        <v>1.3338303348928282</v>
      </c>
      <c r="L174" s="2">
        <v>-0.19889363327436849</v>
      </c>
      <c r="M174" s="2">
        <v>-0.8169694933012811</v>
      </c>
      <c r="N174" s="2">
        <v>-1.5029376835079111</v>
      </c>
      <c r="O174" s="2">
        <v>-0.67942361083948222</v>
      </c>
      <c r="P174">
        <v>306</v>
      </c>
    </row>
    <row r="175" spans="1:16" x14ac:dyDescent="0.35">
      <c r="A175" t="s">
        <v>630</v>
      </c>
      <c r="B175" t="s">
        <v>631</v>
      </c>
      <c r="C175" t="s">
        <v>151</v>
      </c>
      <c r="D175" t="s">
        <v>631</v>
      </c>
      <c r="E175" s="3">
        <v>460270</v>
      </c>
      <c r="F175" s="3">
        <v>49273</v>
      </c>
      <c r="G175" s="3">
        <v>10307</v>
      </c>
      <c r="H175" s="3">
        <v>290045</v>
      </c>
      <c r="I175" s="2">
        <v>2.2393377799986965E-2</v>
      </c>
      <c r="J175" s="2">
        <v>0.1070523822973472</v>
      </c>
      <c r="K175" s="2">
        <v>0.63016273057118644</v>
      </c>
      <c r="L175" s="2">
        <v>-0.185144508341614</v>
      </c>
      <c r="M175" s="2">
        <v>-0.42464737541764047</v>
      </c>
      <c r="N175" s="2">
        <v>0.8715973592470172</v>
      </c>
      <c r="O175" s="2">
        <v>1.9165241786537168E-2</v>
      </c>
      <c r="P175">
        <v>146</v>
      </c>
    </row>
    <row r="176" spans="1:16" x14ac:dyDescent="0.35">
      <c r="A176" t="s">
        <v>632</v>
      </c>
      <c r="B176" t="s">
        <v>633</v>
      </c>
      <c r="C176" t="s">
        <v>195</v>
      </c>
      <c r="D176" t="s">
        <v>633</v>
      </c>
      <c r="E176" s="3">
        <v>589959</v>
      </c>
      <c r="F176" s="3">
        <v>138888</v>
      </c>
      <c r="G176" s="3">
        <v>20587</v>
      </c>
      <c r="H176" s="3">
        <v>390311</v>
      </c>
      <c r="I176" s="2">
        <v>3.4895645290604939E-2</v>
      </c>
      <c r="J176" s="2">
        <v>0.23541974950801667</v>
      </c>
      <c r="K176" s="2">
        <v>0.66159004269788235</v>
      </c>
      <c r="L176" s="2">
        <v>8.1273921245834796E-2</v>
      </c>
      <c r="M176" s="2">
        <v>0.66403678008019484</v>
      </c>
      <c r="N176" s="2">
        <v>0.76554550538005184</v>
      </c>
      <c r="O176" s="2">
        <v>0.39803253198797905</v>
      </c>
      <c r="P176">
        <v>83</v>
      </c>
    </row>
    <row r="177" spans="1:16" x14ac:dyDescent="0.35">
      <c r="A177" t="s">
        <v>634</v>
      </c>
      <c r="B177" t="s">
        <v>635</v>
      </c>
      <c r="C177" t="s">
        <v>187</v>
      </c>
      <c r="D177" t="s">
        <v>635</v>
      </c>
      <c r="E177" s="3">
        <v>1187345</v>
      </c>
      <c r="F177" s="3">
        <v>53558</v>
      </c>
      <c r="G177" s="3">
        <v>-16203</v>
      </c>
      <c r="H177" s="3">
        <v>997218</v>
      </c>
      <c r="I177" s="2">
        <v>-1.3646412794933234E-2</v>
      </c>
      <c r="J177" s="2">
        <v>4.5107361381906692E-2</v>
      </c>
      <c r="K177" s="2">
        <v>0.83987215173348939</v>
      </c>
      <c r="L177" s="2">
        <v>-0.95313834787228191</v>
      </c>
      <c r="M177" s="2">
        <v>-0.95000334592645086</v>
      </c>
      <c r="N177" s="2">
        <v>0.16393032116332981</v>
      </c>
      <c r="O177" s="2">
        <v>-0.67308743012692118</v>
      </c>
      <c r="P177">
        <v>305</v>
      </c>
    </row>
    <row r="178" spans="1:16" x14ac:dyDescent="0.35">
      <c r="A178" t="s">
        <v>636</v>
      </c>
      <c r="B178" t="s">
        <v>637</v>
      </c>
      <c r="C178" t="s">
        <v>140</v>
      </c>
      <c r="D178" t="s">
        <v>637</v>
      </c>
      <c r="E178" s="3">
        <v>1882057</v>
      </c>
      <c r="F178" s="3">
        <v>138635</v>
      </c>
      <c r="G178" s="3">
        <v>11068</v>
      </c>
      <c r="H178" s="3">
        <v>2743941</v>
      </c>
      <c r="I178" s="2">
        <v>5.8807995719577033E-3</v>
      </c>
      <c r="J178" s="2">
        <v>7.3661424707115675E-2</v>
      </c>
      <c r="K178" s="2">
        <v>1.4579478729921569</v>
      </c>
      <c r="L178" s="2">
        <v>-0.53702109098974316</v>
      </c>
      <c r="M178" s="2">
        <v>-0.70783622049012684</v>
      </c>
      <c r="N178" s="2">
        <v>-1.9217738524991592</v>
      </c>
      <c r="O178" s="2">
        <v>-0.92591306374219307</v>
      </c>
      <c r="P178">
        <v>331</v>
      </c>
    </row>
    <row r="179" spans="1:16" x14ac:dyDescent="0.35">
      <c r="A179" t="s">
        <v>638</v>
      </c>
      <c r="B179" t="s">
        <v>639</v>
      </c>
      <c r="C179" t="s">
        <v>205</v>
      </c>
      <c r="D179" t="s">
        <v>639</v>
      </c>
      <c r="E179" s="3">
        <v>359068</v>
      </c>
      <c r="F179" s="3">
        <v>48367</v>
      </c>
      <c r="G179" s="3">
        <v>9133</v>
      </c>
      <c r="H179" s="3">
        <v>247172</v>
      </c>
      <c r="I179" s="2">
        <v>2.5435293593414062E-2</v>
      </c>
      <c r="J179" s="2">
        <v>0.13470150500740807</v>
      </c>
      <c r="K179" s="2">
        <v>0.68837100493499837</v>
      </c>
      <c r="L179" s="2">
        <v>-0.12032247272045427</v>
      </c>
      <c r="M179" s="2">
        <v>-0.1901550549631883</v>
      </c>
      <c r="N179" s="2">
        <v>0.6751728167410268</v>
      </c>
      <c r="O179" s="2">
        <v>6.1093204084232494E-2</v>
      </c>
      <c r="P179">
        <v>135</v>
      </c>
    </row>
    <row r="180" spans="1:16" x14ac:dyDescent="0.35">
      <c r="A180" t="s">
        <v>640</v>
      </c>
      <c r="B180" t="s">
        <v>641</v>
      </c>
      <c r="C180" t="s">
        <v>205</v>
      </c>
      <c r="D180" t="s">
        <v>641</v>
      </c>
      <c r="E180" s="3">
        <v>376735</v>
      </c>
      <c r="F180" s="3">
        <v>85009</v>
      </c>
      <c r="G180" s="3">
        <v>15788</v>
      </c>
      <c r="H180" s="3">
        <v>242050</v>
      </c>
      <c r="I180" s="2">
        <v>4.1907441570334589E-2</v>
      </c>
      <c r="J180" s="2">
        <v>0.22564667471830333</v>
      </c>
      <c r="K180" s="2">
        <v>0.64249406081197658</v>
      </c>
      <c r="L180" s="2">
        <v>0.23069255709205538</v>
      </c>
      <c r="M180" s="2">
        <v>0.58115129364192575</v>
      </c>
      <c r="N180" s="2">
        <v>0.82998513267767304</v>
      </c>
      <c r="O180" s="2">
        <v>0.46813038512592742</v>
      </c>
      <c r="P180">
        <v>73</v>
      </c>
    </row>
    <row r="181" spans="1:16" x14ac:dyDescent="0.35">
      <c r="A181" t="s">
        <v>642</v>
      </c>
      <c r="B181" t="s">
        <v>643</v>
      </c>
      <c r="C181" t="s">
        <v>187</v>
      </c>
      <c r="D181" t="s">
        <v>643</v>
      </c>
      <c r="E181" s="3">
        <v>1762899</v>
      </c>
      <c r="F181" s="3">
        <v>278090</v>
      </c>
      <c r="G181" s="3">
        <v>76284</v>
      </c>
      <c r="H181" s="3">
        <v>1496587</v>
      </c>
      <c r="I181" s="2">
        <v>4.3271906104660564E-2</v>
      </c>
      <c r="J181" s="2">
        <v>0.15774584930844024</v>
      </c>
      <c r="K181" s="2">
        <v>0.84893519140915052</v>
      </c>
      <c r="L181" s="2">
        <v>0.25976876256723735</v>
      </c>
      <c r="M181" s="2">
        <v>5.2841213595409059E-3</v>
      </c>
      <c r="N181" s="2">
        <v>0.1333469815700824</v>
      </c>
      <c r="O181" s="2">
        <v>0.16454215701602451</v>
      </c>
      <c r="P181">
        <v>112</v>
      </c>
    </row>
    <row r="182" spans="1:16" x14ac:dyDescent="0.35">
      <c r="A182" t="s">
        <v>644</v>
      </c>
      <c r="B182" t="s">
        <v>645</v>
      </c>
      <c r="C182" t="s">
        <v>187</v>
      </c>
      <c r="D182" t="s">
        <v>645</v>
      </c>
      <c r="E182" s="3">
        <v>2189846</v>
      </c>
      <c r="F182" s="3">
        <v>287986</v>
      </c>
      <c r="G182" s="3">
        <v>219946</v>
      </c>
      <c r="H182" s="3">
        <v>1193440</v>
      </c>
      <c r="I182" s="2">
        <v>0.10043902630595941</v>
      </c>
      <c r="J182" s="2">
        <v>0.13150970433537335</v>
      </c>
      <c r="K182" s="2">
        <v>0.5449880950532594</v>
      </c>
      <c r="L182" s="2">
        <v>1.4779777314199858</v>
      </c>
      <c r="M182" s="2">
        <v>-0.21722472924768771</v>
      </c>
      <c r="N182" s="2">
        <v>1.159020221332834</v>
      </c>
      <c r="O182" s="2">
        <v>0.97443773873127948</v>
      </c>
      <c r="P182">
        <v>37</v>
      </c>
    </row>
    <row r="183" spans="1:16" x14ac:dyDescent="0.35">
      <c r="A183" t="s">
        <v>646</v>
      </c>
      <c r="B183" t="s">
        <v>647</v>
      </c>
      <c r="C183" t="s">
        <v>176</v>
      </c>
      <c r="D183" t="s">
        <v>647</v>
      </c>
      <c r="E183" s="3">
        <v>269887</v>
      </c>
      <c r="F183" s="3">
        <v>98301</v>
      </c>
      <c r="G183" s="3">
        <v>46243</v>
      </c>
      <c r="H183" s="3">
        <v>124142</v>
      </c>
      <c r="I183" s="2">
        <v>0.17134208020393721</v>
      </c>
      <c r="J183" s="2">
        <v>0.36423021486770391</v>
      </c>
      <c r="K183" s="2">
        <v>0.45997769436838382</v>
      </c>
      <c r="L183" s="2">
        <v>2.9888940741257342</v>
      </c>
      <c r="M183" s="2">
        <v>1.7564788527547095</v>
      </c>
      <c r="N183" s="2">
        <v>1.445888870941159</v>
      </c>
      <c r="O183" s="2">
        <v>2.2950389679868342</v>
      </c>
      <c r="P183">
        <v>6</v>
      </c>
    </row>
    <row r="184" spans="1:16" x14ac:dyDescent="0.35">
      <c r="A184" t="s">
        <v>648</v>
      </c>
      <c r="B184" t="s">
        <v>649</v>
      </c>
      <c r="C184" t="s">
        <v>184</v>
      </c>
      <c r="D184" t="s">
        <v>649</v>
      </c>
      <c r="E184" s="3">
        <v>187942</v>
      </c>
      <c r="F184" s="3">
        <v>21030</v>
      </c>
      <c r="G184" s="3">
        <v>-2358</v>
      </c>
      <c r="H184" s="3">
        <v>127991</v>
      </c>
      <c r="I184" s="2">
        <v>-1.2546423896734099E-2</v>
      </c>
      <c r="J184" s="2">
        <v>0.11189622330293389</v>
      </c>
      <c r="K184" s="2">
        <v>0.68101329133456068</v>
      </c>
      <c r="L184" s="2">
        <v>-0.92969801474537028</v>
      </c>
      <c r="M184" s="2">
        <v>-0.3835667404469279</v>
      </c>
      <c r="N184" s="2">
        <v>0.70000151238012265</v>
      </c>
      <c r="O184" s="2">
        <v>-0.3857403143893865</v>
      </c>
      <c r="P184">
        <v>245</v>
      </c>
    </row>
    <row r="185" spans="1:16" x14ac:dyDescent="0.35">
      <c r="A185" t="s">
        <v>650</v>
      </c>
      <c r="B185" t="s">
        <v>651</v>
      </c>
      <c r="C185" t="s">
        <v>140</v>
      </c>
      <c r="D185" t="s">
        <v>651</v>
      </c>
      <c r="E185" s="3">
        <v>1766157</v>
      </c>
      <c r="F185" s="3">
        <v>101866</v>
      </c>
      <c r="G185" s="3">
        <v>-9734</v>
      </c>
      <c r="H185" s="3">
        <v>924575</v>
      </c>
      <c r="I185" s="2">
        <v>-5.5114013080377342E-3</v>
      </c>
      <c r="J185" s="2">
        <v>5.7676639166280234E-2</v>
      </c>
      <c r="K185" s="2">
        <v>0.52349536309625933</v>
      </c>
      <c r="L185" s="2">
        <v>-0.77978443534073771</v>
      </c>
      <c r="M185" s="2">
        <v>-0.84340325069008881</v>
      </c>
      <c r="N185" s="2">
        <v>1.2315477114190587</v>
      </c>
      <c r="O185" s="2">
        <v>-0.29285610248812644</v>
      </c>
      <c r="P185">
        <v>225</v>
      </c>
    </row>
    <row r="186" spans="1:16" x14ac:dyDescent="0.35">
      <c r="A186" t="s">
        <v>652</v>
      </c>
      <c r="B186" t="s">
        <v>653</v>
      </c>
      <c r="C186" t="s">
        <v>205</v>
      </c>
      <c r="D186" t="s">
        <v>653</v>
      </c>
      <c r="E186" s="3">
        <v>1198108</v>
      </c>
      <c r="F186" s="3">
        <v>252309</v>
      </c>
      <c r="G186" s="3">
        <v>88560</v>
      </c>
      <c r="H186" s="3">
        <v>1232880</v>
      </c>
      <c r="I186" s="2">
        <v>7.3916541747488546E-2</v>
      </c>
      <c r="J186" s="2">
        <v>0.21058952949149826</v>
      </c>
      <c r="K186" s="2">
        <v>1.0290224253573135</v>
      </c>
      <c r="L186" s="2">
        <v>0.9127939605458032</v>
      </c>
      <c r="M186" s="2">
        <v>0.45345158466098118</v>
      </c>
      <c r="N186" s="2">
        <v>-0.47435961901295948</v>
      </c>
      <c r="O186" s="2">
        <v>0.45116997168490697</v>
      </c>
      <c r="P186">
        <v>77</v>
      </c>
    </row>
    <row r="187" spans="1:16" x14ac:dyDescent="0.35">
      <c r="A187" t="s">
        <v>654</v>
      </c>
      <c r="B187" t="s">
        <v>655</v>
      </c>
      <c r="C187" t="s">
        <v>151</v>
      </c>
      <c r="D187" t="s">
        <v>655</v>
      </c>
      <c r="E187" s="3">
        <v>313888</v>
      </c>
      <c r="F187" s="3">
        <v>45234</v>
      </c>
      <c r="G187" s="3">
        <v>23846</v>
      </c>
      <c r="H187" s="3">
        <v>247290</v>
      </c>
      <c r="I187" s="2">
        <v>7.5969772657763279E-2</v>
      </c>
      <c r="J187" s="2">
        <v>0.14410872667957997</v>
      </c>
      <c r="K187" s="2">
        <v>0.78782877969211951</v>
      </c>
      <c r="L187" s="2">
        <v>0.95654750806078792</v>
      </c>
      <c r="M187" s="2">
        <v>-0.11037237028023755</v>
      </c>
      <c r="N187" s="2">
        <v>0.33955132445578468</v>
      </c>
      <c r="O187" s="2">
        <v>0.53556849257428074</v>
      </c>
      <c r="P187">
        <v>66</v>
      </c>
    </row>
    <row r="188" spans="1:16" x14ac:dyDescent="0.35">
      <c r="A188" t="s">
        <v>656</v>
      </c>
      <c r="B188" t="s">
        <v>657</v>
      </c>
      <c r="C188" t="s">
        <v>166</v>
      </c>
      <c r="D188" t="s">
        <v>657</v>
      </c>
      <c r="E188" s="3">
        <v>2362666</v>
      </c>
      <c r="F188" s="3">
        <v>592398</v>
      </c>
      <c r="G188" s="3">
        <v>-86637</v>
      </c>
      <c r="H188" s="3">
        <v>2832295</v>
      </c>
      <c r="I188" s="2">
        <v>-3.6669169489043307E-2</v>
      </c>
      <c r="J188" s="2">
        <v>0.25073285855893301</v>
      </c>
      <c r="K188" s="2">
        <v>1.1987707953642199</v>
      </c>
      <c r="L188" s="2">
        <v>-1.443744286980656</v>
      </c>
      <c r="M188" s="2">
        <v>0.7939073192787075</v>
      </c>
      <c r="N188" s="2">
        <v>-1.0471775952227707</v>
      </c>
      <c r="O188" s="2">
        <v>-0.78518971247634384</v>
      </c>
      <c r="P188">
        <v>317</v>
      </c>
    </row>
    <row r="189" spans="1:16" x14ac:dyDescent="0.35">
      <c r="A189" t="s">
        <v>658</v>
      </c>
      <c r="B189" t="s">
        <v>659</v>
      </c>
      <c r="C189" t="s">
        <v>261</v>
      </c>
      <c r="D189" t="s">
        <v>659</v>
      </c>
      <c r="E189" s="3">
        <v>587609</v>
      </c>
      <c r="F189" s="3">
        <v>151501</v>
      </c>
      <c r="G189" s="3">
        <v>30195</v>
      </c>
      <c r="H189" s="3">
        <v>555434</v>
      </c>
      <c r="I189" s="2">
        <v>5.1386210898743893E-2</v>
      </c>
      <c r="J189" s="2">
        <v>0.25782620756319252</v>
      </c>
      <c r="K189" s="2">
        <v>0.94524420150133848</v>
      </c>
      <c r="L189" s="2">
        <v>0.43268142357499928</v>
      </c>
      <c r="M189" s="2">
        <v>0.85406604059672031</v>
      </c>
      <c r="N189" s="2">
        <v>-0.19164896536910067</v>
      </c>
      <c r="O189" s="2">
        <v>0.38194498059440457</v>
      </c>
      <c r="P189">
        <v>84</v>
      </c>
    </row>
    <row r="190" spans="1:16" x14ac:dyDescent="0.35">
      <c r="A190" t="s">
        <v>660</v>
      </c>
      <c r="B190" t="s">
        <v>661</v>
      </c>
      <c r="C190" t="s">
        <v>146</v>
      </c>
      <c r="D190" t="s">
        <v>661</v>
      </c>
      <c r="E190" s="3">
        <v>3393913</v>
      </c>
      <c r="F190" s="3">
        <v>137102</v>
      </c>
      <c r="G190" s="3">
        <v>48319</v>
      </c>
      <c r="H190" s="3">
        <v>2968028</v>
      </c>
      <c r="I190" s="2">
        <v>1.4236958932064551E-2</v>
      </c>
      <c r="J190" s="2">
        <v>4.0396439154450924E-2</v>
      </c>
      <c r="K190" s="2">
        <v>0.87451505091615489</v>
      </c>
      <c r="L190" s="2">
        <v>-0.35895460378870125</v>
      </c>
      <c r="M190" s="2">
        <v>-0.98995669620741988</v>
      </c>
      <c r="N190" s="2">
        <v>4.7027428964438067E-2</v>
      </c>
      <c r="O190" s="2">
        <v>-0.4152096187050961</v>
      </c>
      <c r="P190">
        <v>252</v>
      </c>
    </row>
    <row r="191" spans="1:16" x14ac:dyDescent="0.35">
      <c r="A191" t="s">
        <v>662</v>
      </c>
      <c r="B191" t="s">
        <v>663</v>
      </c>
      <c r="C191" t="s">
        <v>166</v>
      </c>
      <c r="D191" t="s">
        <v>663</v>
      </c>
      <c r="E191" s="3">
        <v>2666203</v>
      </c>
      <c r="F191" s="3">
        <v>267643</v>
      </c>
      <c r="G191" s="3">
        <v>49600</v>
      </c>
      <c r="H191" s="3">
        <v>3198408</v>
      </c>
      <c r="I191" s="2">
        <v>1.8603234637422583E-2</v>
      </c>
      <c r="J191" s="2">
        <v>0.1003835791948325</v>
      </c>
      <c r="K191" s="2">
        <v>1.1996115824639009</v>
      </c>
      <c r="L191" s="2">
        <v>-0.2659109765074697</v>
      </c>
      <c r="M191" s="2">
        <v>-0.48120552124240829</v>
      </c>
      <c r="N191" s="2">
        <v>-1.0500148417002653</v>
      </c>
      <c r="O191" s="2">
        <v>-0.51576057898940331</v>
      </c>
      <c r="P191">
        <v>277</v>
      </c>
    </row>
    <row r="192" spans="1:16" x14ac:dyDescent="0.35">
      <c r="A192" t="s">
        <v>664</v>
      </c>
      <c r="B192" t="s">
        <v>665</v>
      </c>
      <c r="C192" t="s">
        <v>205</v>
      </c>
      <c r="D192" t="s">
        <v>665</v>
      </c>
      <c r="E192" s="3">
        <v>485820</v>
      </c>
      <c r="F192" s="3">
        <v>110612</v>
      </c>
      <c r="G192" s="3">
        <v>19292</v>
      </c>
      <c r="H192" s="3">
        <v>545239</v>
      </c>
      <c r="I192" s="2">
        <v>3.9710180725371538E-2</v>
      </c>
      <c r="J192" s="2">
        <v>0.22768103412786628</v>
      </c>
      <c r="K192" s="2">
        <v>1.1223066156189536</v>
      </c>
      <c r="L192" s="2">
        <v>0.18386978801049964</v>
      </c>
      <c r="M192" s="2">
        <v>0.59840470394319301</v>
      </c>
      <c r="N192" s="2">
        <v>-0.7891482739842538</v>
      </c>
      <c r="O192" s="2">
        <v>4.4249001494984619E-2</v>
      </c>
      <c r="P192">
        <v>141</v>
      </c>
    </row>
    <row r="193" spans="1:16" x14ac:dyDescent="0.35">
      <c r="A193" t="s">
        <v>666</v>
      </c>
      <c r="B193" t="s">
        <v>667</v>
      </c>
      <c r="C193" t="s">
        <v>176</v>
      </c>
      <c r="D193" t="s">
        <v>667</v>
      </c>
      <c r="E193" s="3">
        <v>120888</v>
      </c>
      <c r="F193" s="3">
        <v>6874</v>
      </c>
      <c r="G193" s="3">
        <v>8907</v>
      </c>
      <c r="H193" s="3">
        <v>75712</v>
      </c>
      <c r="I193" s="2">
        <v>7.3679769704189005E-2</v>
      </c>
      <c r="J193" s="2">
        <v>5.6862550459929849E-2</v>
      </c>
      <c r="K193" s="2">
        <v>0.62629872278472631</v>
      </c>
      <c r="L193" s="2">
        <v>0.90774844092358975</v>
      </c>
      <c r="M193" s="2">
        <v>-0.8503075402695337</v>
      </c>
      <c r="N193" s="2">
        <v>0.8846365013619546</v>
      </c>
      <c r="O193" s="2">
        <v>0.4624564607349001</v>
      </c>
      <c r="P193">
        <v>74</v>
      </c>
    </row>
    <row r="194" spans="1:16" x14ac:dyDescent="0.35">
      <c r="A194" t="s">
        <v>668</v>
      </c>
      <c r="B194" t="s">
        <v>669</v>
      </c>
      <c r="C194" t="s">
        <v>195</v>
      </c>
      <c r="D194" t="s">
        <v>669</v>
      </c>
      <c r="E194" s="3">
        <v>777200</v>
      </c>
      <c r="F194" s="3">
        <v>46213</v>
      </c>
      <c r="G194" s="3">
        <v>11382</v>
      </c>
      <c r="H194" s="3">
        <v>651515</v>
      </c>
      <c r="I194" s="2">
        <v>1.4644879053010809E-2</v>
      </c>
      <c r="J194" s="2">
        <v>5.9460885229027274E-2</v>
      </c>
      <c r="K194" s="2">
        <v>0.83828486875965003</v>
      </c>
      <c r="L194" s="2">
        <v>-0.35026198558154975</v>
      </c>
      <c r="M194" s="2">
        <v>-0.82827105268501322</v>
      </c>
      <c r="N194" s="2">
        <v>0.16928662721039206</v>
      </c>
      <c r="O194" s="2">
        <v>-0.33987709915943015</v>
      </c>
      <c r="P194">
        <v>238</v>
      </c>
    </row>
    <row r="195" spans="1:16" x14ac:dyDescent="0.35">
      <c r="A195" t="s">
        <v>670</v>
      </c>
      <c r="B195" t="s">
        <v>671</v>
      </c>
      <c r="C195" t="s">
        <v>166</v>
      </c>
      <c r="D195" t="s">
        <v>671</v>
      </c>
      <c r="E195" s="3">
        <v>2968017</v>
      </c>
      <c r="F195" s="3">
        <v>346191</v>
      </c>
      <c r="G195" s="3">
        <v>-11496</v>
      </c>
      <c r="H195" s="3">
        <v>3157926</v>
      </c>
      <c r="I195" s="2">
        <v>-3.8732931785768073E-3</v>
      </c>
      <c r="J195" s="2">
        <v>0.11664050441759599</v>
      </c>
      <c r="K195" s="2">
        <v>1.063985145637643</v>
      </c>
      <c r="L195" s="2">
        <v>-0.74487699189714518</v>
      </c>
      <c r="M195" s="2">
        <v>-0.34333047330994065</v>
      </c>
      <c r="N195" s="2">
        <v>-0.59234175146556123</v>
      </c>
      <c r="O195" s="2">
        <v>-0.6063565521424481</v>
      </c>
      <c r="P195">
        <v>293</v>
      </c>
    </row>
    <row r="196" spans="1:16" x14ac:dyDescent="0.35">
      <c r="A196" t="s">
        <v>672</v>
      </c>
      <c r="B196" t="s">
        <v>673</v>
      </c>
      <c r="C196" t="s">
        <v>151</v>
      </c>
      <c r="D196" t="s">
        <v>673</v>
      </c>
      <c r="E196" s="3">
        <v>321720</v>
      </c>
      <c r="F196" s="3">
        <v>19561</v>
      </c>
      <c r="G196" s="3">
        <v>3067</v>
      </c>
      <c r="H196" s="3">
        <v>273163</v>
      </c>
      <c r="I196" s="2">
        <v>9.5331344025861003E-3</v>
      </c>
      <c r="J196" s="2">
        <v>6.0801317916200422E-2</v>
      </c>
      <c r="K196" s="2">
        <v>0.84907062041526793</v>
      </c>
      <c r="L196" s="2">
        <v>-0.45919126446957309</v>
      </c>
      <c r="M196" s="2">
        <v>-0.81690283769590433</v>
      </c>
      <c r="N196" s="2">
        <v>0.13288997471221906</v>
      </c>
      <c r="O196" s="2">
        <v>-0.40059884798070788</v>
      </c>
      <c r="P196">
        <v>247</v>
      </c>
    </row>
    <row r="197" spans="1:16" x14ac:dyDescent="0.35">
      <c r="A197" t="s">
        <v>674</v>
      </c>
      <c r="B197" t="s">
        <v>675</v>
      </c>
      <c r="C197" t="s">
        <v>181</v>
      </c>
      <c r="D197" t="s">
        <v>675</v>
      </c>
      <c r="E197" s="3">
        <v>95845</v>
      </c>
      <c r="F197" s="3">
        <v>11763</v>
      </c>
      <c r="G197" s="3">
        <v>4051</v>
      </c>
      <c r="H197" s="3">
        <v>49061</v>
      </c>
      <c r="I197" s="2">
        <v>4.2266158902394491E-2</v>
      </c>
      <c r="J197" s="2">
        <v>0.12272940685481767</v>
      </c>
      <c r="K197" s="2">
        <v>0.51187855391517556</v>
      </c>
      <c r="L197" s="2">
        <v>0.23833668311518805</v>
      </c>
      <c r="M197" s="2">
        <v>-0.29169046735035414</v>
      </c>
      <c r="N197" s="2">
        <v>1.2707487778260775</v>
      </c>
      <c r="O197" s="2">
        <v>0.36393291917652487</v>
      </c>
      <c r="P197">
        <v>88</v>
      </c>
    </row>
    <row r="198" spans="1:16" x14ac:dyDescent="0.35">
      <c r="A198" t="s">
        <v>676</v>
      </c>
      <c r="B198" t="s">
        <v>677</v>
      </c>
      <c r="C198" t="s">
        <v>184</v>
      </c>
      <c r="D198" t="s">
        <v>677</v>
      </c>
      <c r="E198" s="3">
        <v>322188</v>
      </c>
      <c r="F198" s="3">
        <v>119381</v>
      </c>
      <c r="G198" s="3">
        <v>16043</v>
      </c>
      <c r="H198" s="3">
        <v>143188</v>
      </c>
      <c r="I198" s="2">
        <v>4.9793909146212768E-2</v>
      </c>
      <c r="J198" s="2">
        <v>0.37053211168634465</v>
      </c>
      <c r="K198" s="2">
        <v>0.44442375259165456</v>
      </c>
      <c r="L198" s="2">
        <v>0.39875009610523993</v>
      </c>
      <c r="M198" s="2">
        <v>1.8099252649162743</v>
      </c>
      <c r="N198" s="2">
        <v>1.4983758400370555</v>
      </c>
      <c r="O198" s="2">
        <v>1.0264503242909524</v>
      </c>
      <c r="P198">
        <v>34</v>
      </c>
    </row>
    <row r="199" spans="1:16" x14ac:dyDescent="0.35">
      <c r="A199" t="s">
        <v>678</v>
      </c>
      <c r="B199" t="s">
        <v>679</v>
      </c>
      <c r="C199" t="s">
        <v>173</v>
      </c>
      <c r="D199" t="s">
        <v>679</v>
      </c>
      <c r="E199" s="3">
        <v>378120</v>
      </c>
      <c r="F199" s="3">
        <v>132643</v>
      </c>
      <c r="G199" s="3">
        <v>35413</v>
      </c>
      <c r="H199" s="3">
        <v>201817</v>
      </c>
      <c r="I199" s="2">
        <v>9.3655453295250185E-2</v>
      </c>
      <c r="J199" s="2">
        <v>0.35079604358404737</v>
      </c>
      <c r="K199" s="2">
        <v>0.53373796678303187</v>
      </c>
      <c r="L199" s="2">
        <v>1.3334224441602007</v>
      </c>
      <c r="M199" s="2">
        <v>1.6425435922865392</v>
      </c>
      <c r="N199" s="2">
        <v>1.1969839184663635</v>
      </c>
      <c r="O199" s="2">
        <v>1.3765930997683262</v>
      </c>
      <c r="P199">
        <v>23</v>
      </c>
    </row>
    <row r="200" spans="1:16" x14ac:dyDescent="0.35">
      <c r="A200" t="s">
        <v>680</v>
      </c>
      <c r="B200" t="s">
        <v>681</v>
      </c>
      <c r="C200" t="s">
        <v>256</v>
      </c>
      <c r="D200" t="s">
        <v>681</v>
      </c>
      <c r="E200" s="3">
        <v>162519</v>
      </c>
      <c r="F200" s="3">
        <v>45345</v>
      </c>
      <c r="G200" s="3">
        <v>22970</v>
      </c>
      <c r="H200" s="3">
        <v>133590</v>
      </c>
      <c r="I200" s="2">
        <v>0.14133732055944229</v>
      </c>
      <c r="J200" s="2">
        <v>0.27901353072563823</v>
      </c>
      <c r="K200" s="2">
        <v>0.82199619736769236</v>
      </c>
      <c r="L200" s="2">
        <v>2.3495043833649207</v>
      </c>
      <c r="M200" s="2">
        <v>1.0337558132046742</v>
      </c>
      <c r="N200" s="2">
        <v>0.22425295048942098</v>
      </c>
      <c r="O200" s="2">
        <v>1.4892543826059843</v>
      </c>
      <c r="P200">
        <v>15</v>
      </c>
    </row>
    <row r="201" spans="1:16" x14ac:dyDescent="0.35">
      <c r="A201" t="s">
        <v>682</v>
      </c>
      <c r="B201" t="s">
        <v>683</v>
      </c>
      <c r="C201" t="s">
        <v>184</v>
      </c>
      <c r="D201" t="s">
        <v>683</v>
      </c>
      <c r="E201" s="3">
        <v>194847</v>
      </c>
      <c r="F201" s="3">
        <v>35220</v>
      </c>
      <c r="G201" s="3">
        <v>4544</v>
      </c>
      <c r="H201" s="3">
        <v>189106</v>
      </c>
      <c r="I201" s="2">
        <v>2.332086200967939E-2</v>
      </c>
      <c r="J201" s="2">
        <v>0.18075720950284069</v>
      </c>
      <c r="K201" s="2">
        <v>0.9705358563385631</v>
      </c>
      <c r="L201" s="2">
        <v>-0.16538018264638779</v>
      </c>
      <c r="M201" s="2">
        <v>0.20044355934180647</v>
      </c>
      <c r="N201" s="2">
        <v>-0.27699596774836738</v>
      </c>
      <c r="O201" s="2">
        <v>-0.10182819342483412</v>
      </c>
      <c r="P201">
        <v>172</v>
      </c>
    </row>
    <row r="202" spans="1:16" x14ac:dyDescent="0.35">
      <c r="A202" t="s">
        <v>684</v>
      </c>
      <c r="B202" t="s">
        <v>685</v>
      </c>
      <c r="C202" t="s">
        <v>173</v>
      </c>
      <c r="D202" t="s">
        <v>685</v>
      </c>
      <c r="E202" s="3">
        <v>543547</v>
      </c>
      <c r="F202" s="3">
        <v>669</v>
      </c>
      <c r="G202" s="3">
        <v>-77811</v>
      </c>
      <c r="H202" s="3">
        <v>656864</v>
      </c>
      <c r="I202" s="2">
        <v>-0.14315413386514875</v>
      </c>
      <c r="J202" s="2">
        <v>1.2308043278686112E-3</v>
      </c>
      <c r="K202" s="2">
        <v>1.2084769118401903</v>
      </c>
      <c r="L202" s="2">
        <v>-3.7128972230417898</v>
      </c>
      <c r="M202" s="2">
        <v>-1.3221206020522565</v>
      </c>
      <c r="N202" s="2">
        <v>-1.0799310054404703</v>
      </c>
      <c r="O202" s="2">
        <v>-2.4569615133940763</v>
      </c>
      <c r="P202">
        <v>356</v>
      </c>
    </row>
    <row r="203" spans="1:16" x14ac:dyDescent="0.35">
      <c r="A203" t="s">
        <v>686</v>
      </c>
      <c r="B203" t="s">
        <v>687</v>
      </c>
      <c r="C203" t="s">
        <v>173</v>
      </c>
      <c r="D203" t="s">
        <v>687</v>
      </c>
      <c r="E203" s="3">
        <v>432941</v>
      </c>
      <c r="F203" s="3">
        <v>118294</v>
      </c>
      <c r="G203" s="3">
        <v>63588</v>
      </c>
      <c r="H203" s="3">
        <v>421012</v>
      </c>
      <c r="I203" s="2">
        <v>0.14687451638906918</v>
      </c>
      <c r="J203" s="2">
        <v>0.27323353528540839</v>
      </c>
      <c r="K203" s="2">
        <v>0.97244659202986083</v>
      </c>
      <c r="L203" s="2">
        <v>2.4674998604537293</v>
      </c>
      <c r="M203" s="2">
        <v>0.9847356487239235</v>
      </c>
      <c r="N203" s="2">
        <v>-0.28344376899509799</v>
      </c>
      <c r="O203" s="2">
        <v>1.4090729001590709</v>
      </c>
      <c r="P203">
        <v>21</v>
      </c>
    </row>
    <row r="204" spans="1:16" x14ac:dyDescent="0.35">
      <c r="A204" t="s">
        <v>688</v>
      </c>
      <c r="B204" t="s">
        <v>689</v>
      </c>
      <c r="C204" t="s">
        <v>187</v>
      </c>
      <c r="D204" t="s">
        <v>689</v>
      </c>
      <c r="E204" s="3">
        <v>1468876</v>
      </c>
      <c r="F204" s="3">
        <v>160306</v>
      </c>
      <c r="G204" s="3">
        <v>8369</v>
      </c>
      <c r="H204" s="3">
        <v>938099</v>
      </c>
      <c r="I204" s="2">
        <v>5.697553775812254E-3</v>
      </c>
      <c r="J204" s="2">
        <v>0.1091351482357939</v>
      </c>
      <c r="K204" s="2">
        <v>0.63865091403222596</v>
      </c>
      <c r="L204" s="2">
        <v>-0.54092598722350294</v>
      </c>
      <c r="M204" s="2">
        <v>-0.4069834291510146</v>
      </c>
      <c r="N204" s="2">
        <v>0.84295387906719321</v>
      </c>
      <c r="O204" s="2">
        <v>-0.16147038113270681</v>
      </c>
      <c r="P204">
        <v>192</v>
      </c>
    </row>
    <row r="205" spans="1:16" x14ac:dyDescent="0.35">
      <c r="A205" t="s">
        <v>690</v>
      </c>
      <c r="B205" t="s">
        <v>691</v>
      </c>
      <c r="C205" t="s">
        <v>176</v>
      </c>
      <c r="D205" t="s">
        <v>691</v>
      </c>
      <c r="E205" s="3">
        <v>410757</v>
      </c>
      <c r="F205" s="3">
        <v>162157</v>
      </c>
      <c r="G205" s="3">
        <v>101648</v>
      </c>
      <c r="H205" s="3">
        <v>231759</v>
      </c>
      <c r="I205" s="2">
        <v>0.24746504624388629</v>
      </c>
      <c r="J205" s="2">
        <v>0.39477598677563619</v>
      </c>
      <c r="K205" s="2">
        <v>0.56422410330195227</v>
      </c>
      <c r="L205" s="2">
        <v>4.611044702651399</v>
      </c>
      <c r="M205" s="2">
        <v>2.015537666659033</v>
      </c>
      <c r="N205" s="2">
        <v>1.0941080733403485</v>
      </c>
      <c r="O205" s="2">
        <v>3.0829337863255453</v>
      </c>
      <c r="P205">
        <v>4</v>
      </c>
    </row>
    <row r="206" spans="1:16" x14ac:dyDescent="0.35">
      <c r="A206" t="s">
        <v>692</v>
      </c>
      <c r="B206" t="s">
        <v>693</v>
      </c>
      <c r="C206" t="s">
        <v>205</v>
      </c>
      <c r="D206" t="s">
        <v>693</v>
      </c>
      <c r="E206" s="3">
        <v>341595</v>
      </c>
      <c r="F206" s="3">
        <v>59872</v>
      </c>
      <c r="G206" s="3">
        <v>12901</v>
      </c>
      <c r="H206" s="3">
        <v>309757</v>
      </c>
      <c r="I206" s="2">
        <v>3.7766946237503478E-2</v>
      </c>
      <c r="J206" s="2">
        <v>0.17527188629810156</v>
      </c>
      <c r="K206" s="2">
        <v>0.90679605966129484</v>
      </c>
      <c r="L206" s="2">
        <v>0.14246022122859511</v>
      </c>
      <c r="M206" s="2">
        <v>0.15392251127058185</v>
      </c>
      <c r="N206" s="2">
        <v>-6.1905234710918244E-2</v>
      </c>
      <c r="O206" s="2">
        <v>9.423442975421345E-2</v>
      </c>
      <c r="P206">
        <v>125</v>
      </c>
    </row>
    <row r="207" spans="1:16" x14ac:dyDescent="0.35">
      <c r="A207" t="s">
        <v>694</v>
      </c>
      <c r="B207" t="s">
        <v>695</v>
      </c>
      <c r="C207" t="s">
        <v>261</v>
      </c>
      <c r="D207" t="s">
        <v>695</v>
      </c>
      <c r="E207" s="3">
        <v>646033</v>
      </c>
      <c r="F207" s="3">
        <v>46188</v>
      </c>
      <c r="G207" s="3">
        <v>21684</v>
      </c>
      <c r="H207" s="3">
        <v>419180</v>
      </c>
      <c r="I207" s="2">
        <v>3.3564848854470281E-2</v>
      </c>
      <c r="J207" s="2">
        <v>7.1494799801248538E-2</v>
      </c>
      <c r="K207" s="2">
        <v>0.64885230321051712</v>
      </c>
      <c r="L207" s="2">
        <v>5.2915169772821458E-2</v>
      </c>
      <c r="M207" s="2">
        <v>-0.72621137499534827</v>
      </c>
      <c r="N207" s="2">
        <v>0.80852916498363725</v>
      </c>
      <c r="O207" s="2">
        <v>4.7037032383482974E-2</v>
      </c>
      <c r="P207">
        <v>139</v>
      </c>
    </row>
    <row r="208" spans="1:16" x14ac:dyDescent="0.35">
      <c r="A208" t="s">
        <v>696</v>
      </c>
      <c r="B208" t="s">
        <v>697</v>
      </c>
      <c r="C208" t="s">
        <v>205</v>
      </c>
      <c r="D208" t="s">
        <v>697</v>
      </c>
      <c r="E208" s="3">
        <v>777963</v>
      </c>
      <c r="F208" s="3">
        <v>224216</v>
      </c>
      <c r="G208" s="3">
        <v>88947</v>
      </c>
      <c r="H208" s="3">
        <v>418648</v>
      </c>
      <c r="I208" s="2">
        <v>0.11433320093629132</v>
      </c>
      <c r="J208" s="2">
        <v>0.28820907935210288</v>
      </c>
      <c r="K208" s="2">
        <v>0.53813356162182524</v>
      </c>
      <c r="L208" s="2">
        <v>1.7740571576684341</v>
      </c>
      <c r="M208" s="2">
        <v>1.1117432979391113</v>
      </c>
      <c r="N208" s="2">
        <v>1.1821509292618517</v>
      </c>
      <c r="O208" s="2">
        <v>1.4605021356344579</v>
      </c>
      <c r="P208">
        <v>18</v>
      </c>
    </row>
    <row r="209" spans="1:16" x14ac:dyDescent="0.35">
      <c r="A209" t="s">
        <v>698</v>
      </c>
      <c r="B209" t="s">
        <v>699</v>
      </c>
      <c r="C209" t="s">
        <v>151</v>
      </c>
      <c r="D209" t="s">
        <v>699</v>
      </c>
      <c r="E209" s="3">
        <v>385535</v>
      </c>
      <c r="F209" s="3">
        <v>49015</v>
      </c>
      <c r="G209" s="3">
        <v>1333</v>
      </c>
      <c r="H209" s="3">
        <v>337225</v>
      </c>
      <c r="I209" s="2">
        <v>3.4575330385049345E-3</v>
      </c>
      <c r="J209" s="2">
        <v>0.12713502016678122</v>
      </c>
      <c r="K209" s="2">
        <v>0.87469360758426606</v>
      </c>
      <c r="L209" s="2">
        <v>-0.58865995288409834</v>
      </c>
      <c r="M209" s="2">
        <v>-0.25432644320461006</v>
      </c>
      <c r="N209" s="2">
        <v>4.6424887277221584E-2</v>
      </c>
      <c r="O209" s="2">
        <v>-0.34630536542389634</v>
      </c>
      <c r="P209">
        <v>240</v>
      </c>
    </row>
    <row r="210" spans="1:16" x14ac:dyDescent="0.35">
      <c r="A210" t="s">
        <v>700</v>
      </c>
      <c r="B210" t="s">
        <v>701</v>
      </c>
      <c r="C210" t="s">
        <v>205</v>
      </c>
      <c r="D210" t="s">
        <v>701</v>
      </c>
      <c r="E210" s="3">
        <v>375537</v>
      </c>
      <c r="F210" s="3">
        <v>50144</v>
      </c>
      <c r="G210" s="3">
        <v>27574</v>
      </c>
      <c r="H210" s="3">
        <v>470921</v>
      </c>
      <c r="I210" s="2">
        <v>7.3425521320136231E-2</v>
      </c>
      <c r="J210" s="2">
        <v>0.13352612392387433</v>
      </c>
      <c r="K210" s="2">
        <v>1.2539936144774018</v>
      </c>
      <c r="L210" s="2">
        <v>0.90233050731632058</v>
      </c>
      <c r="M210" s="2">
        <v>-0.20012346664070615</v>
      </c>
      <c r="N210" s="2">
        <v>-1.2335276820231698</v>
      </c>
      <c r="O210" s="2">
        <v>9.2752466492191321E-2</v>
      </c>
      <c r="P210">
        <v>126</v>
      </c>
    </row>
    <row r="211" spans="1:16" x14ac:dyDescent="0.35">
      <c r="A211" t="s">
        <v>702</v>
      </c>
      <c r="B211" t="s">
        <v>703</v>
      </c>
      <c r="C211" t="s">
        <v>166</v>
      </c>
      <c r="D211" t="s">
        <v>703</v>
      </c>
      <c r="E211" s="3">
        <v>2373077</v>
      </c>
      <c r="F211" s="3">
        <v>126641</v>
      </c>
      <c r="G211" s="3">
        <v>34523</v>
      </c>
      <c r="H211" s="3">
        <v>2198761</v>
      </c>
      <c r="I211" s="2">
        <v>1.4547779107041196E-2</v>
      </c>
      <c r="J211" s="2">
        <v>5.3365735709376479E-2</v>
      </c>
      <c r="K211" s="2">
        <v>0.92654431356420375</v>
      </c>
      <c r="L211" s="2">
        <v>-0.35233114744660055</v>
      </c>
      <c r="M211" s="2">
        <v>-0.87996404017570429</v>
      </c>
      <c r="N211" s="2">
        <v>-0.12854596200556934</v>
      </c>
      <c r="O211" s="2">
        <v>-0.42829307426861868</v>
      </c>
      <c r="P211">
        <v>256</v>
      </c>
    </row>
    <row r="212" spans="1:16" x14ac:dyDescent="0.35">
      <c r="A212" t="s">
        <v>704</v>
      </c>
      <c r="B212" t="s">
        <v>705</v>
      </c>
      <c r="C212" t="s">
        <v>205</v>
      </c>
      <c r="D212" t="s">
        <v>705</v>
      </c>
      <c r="E212" s="3">
        <v>527727</v>
      </c>
      <c r="F212" s="3">
        <v>78959</v>
      </c>
      <c r="G212" s="3">
        <v>69108</v>
      </c>
      <c r="H212" s="3">
        <v>393397</v>
      </c>
      <c r="I212" s="2">
        <v>0.1309540728444821</v>
      </c>
      <c r="J212" s="2">
        <v>0.14962092142338748</v>
      </c>
      <c r="K212" s="2">
        <v>0.7454555101406598</v>
      </c>
      <c r="L212" s="2">
        <v>2.1282414362784783</v>
      </c>
      <c r="M212" s="2">
        <v>-6.3623424578538187E-2</v>
      </c>
      <c r="N212" s="2">
        <v>0.48254044717238226</v>
      </c>
      <c r="O212" s="2">
        <v>1.1688499737877001</v>
      </c>
      <c r="P212">
        <v>28</v>
      </c>
    </row>
    <row r="213" spans="1:16" x14ac:dyDescent="0.35">
      <c r="A213" t="s">
        <v>706</v>
      </c>
      <c r="B213" t="s">
        <v>707</v>
      </c>
      <c r="C213" t="s">
        <v>261</v>
      </c>
      <c r="D213" t="s">
        <v>707</v>
      </c>
      <c r="E213" s="3">
        <v>1097103</v>
      </c>
      <c r="F213" s="3">
        <v>198129</v>
      </c>
      <c r="G213" s="3">
        <v>22499</v>
      </c>
      <c r="H213" s="3">
        <v>1244466</v>
      </c>
      <c r="I213" s="2">
        <v>2.050764604599568E-2</v>
      </c>
      <c r="J213" s="2">
        <v>0.18059288872603574</v>
      </c>
      <c r="K213" s="2">
        <v>1.1343201139728905</v>
      </c>
      <c r="L213" s="2">
        <v>-0.22532871435852675</v>
      </c>
      <c r="M213" s="2">
        <v>0.19904995417552573</v>
      </c>
      <c r="N213" s="2">
        <v>-0.82968797291639673</v>
      </c>
      <c r="O213" s="2">
        <v>-0.2703238618644811</v>
      </c>
      <c r="P213">
        <v>221</v>
      </c>
    </row>
    <row r="214" spans="1:16" x14ac:dyDescent="0.35">
      <c r="A214" t="s">
        <v>708</v>
      </c>
      <c r="B214" t="s">
        <v>709</v>
      </c>
      <c r="C214" t="s">
        <v>151</v>
      </c>
      <c r="D214" t="s">
        <v>709</v>
      </c>
      <c r="E214" s="3">
        <v>678017</v>
      </c>
      <c r="F214" s="3">
        <v>43784</v>
      </c>
      <c r="G214" s="3">
        <v>17969</v>
      </c>
      <c r="H214" s="3">
        <v>759509</v>
      </c>
      <c r="I214" s="2">
        <v>2.6502285340928029E-2</v>
      </c>
      <c r="J214" s="2">
        <v>6.457655191536496E-2</v>
      </c>
      <c r="K214" s="2">
        <v>1.1201916766098785</v>
      </c>
      <c r="L214" s="2">
        <v>-9.7585295966816615E-2</v>
      </c>
      <c r="M214" s="2">
        <v>-0.78488506302703542</v>
      </c>
      <c r="N214" s="2">
        <v>-0.78201138611348187</v>
      </c>
      <c r="O214" s="2">
        <v>-0.44051676026853764</v>
      </c>
      <c r="P214">
        <v>261</v>
      </c>
    </row>
    <row r="215" spans="1:16" x14ac:dyDescent="0.35">
      <c r="A215" t="s">
        <v>710</v>
      </c>
      <c r="B215" t="s">
        <v>711</v>
      </c>
      <c r="C215" t="s">
        <v>195</v>
      </c>
      <c r="D215" t="s">
        <v>711</v>
      </c>
      <c r="E215" s="3">
        <v>752844</v>
      </c>
      <c r="F215" s="3">
        <v>56880</v>
      </c>
      <c r="G215" s="3">
        <v>13103</v>
      </c>
      <c r="H215" s="3">
        <v>626331</v>
      </c>
      <c r="I215" s="2">
        <v>1.7404668164985045E-2</v>
      </c>
      <c r="J215" s="2">
        <v>7.5553501123738778E-2</v>
      </c>
      <c r="K215" s="2">
        <v>0.83195323333917781</v>
      </c>
      <c r="L215" s="2">
        <v>-0.2914519591798212</v>
      </c>
      <c r="M215" s="2">
        <v>-0.69178951282190659</v>
      </c>
      <c r="N215" s="2">
        <v>0.19065280932752041</v>
      </c>
      <c r="O215" s="2">
        <v>-0.27101015546350715</v>
      </c>
      <c r="P215">
        <v>222</v>
      </c>
    </row>
    <row r="216" spans="1:16" x14ac:dyDescent="0.35">
      <c r="A216" t="s">
        <v>196</v>
      </c>
      <c r="B216" t="s">
        <v>197</v>
      </c>
      <c r="C216" t="s">
        <v>166</v>
      </c>
      <c r="D216" t="s">
        <v>197</v>
      </c>
      <c r="E216" s="3">
        <v>2484345</v>
      </c>
      <c r="F216" s="3">
        <v>171808</v>
      </c>
      <c r="G216" s="3">
        <v>11570</v>
      </c>
      <c r="H216" s="3">
        <v>3045883</v>
      </c>
      <c r="I216" s="2">
        <v>4.6571631556808733E-3</v>
      </c>
      <c r="J216" s="2">
        <v>6.9156256478065642E-2</v>
      </c>
      <c r="K216" s="2">
        <v>1.2260306036399937</v>
      </c>
      <c r="L216" s="2">
        <v>-0.56309630435844804</v>
      </c>
      <c r="M216" s="2">
        <v>-0.74604457028645543</v>
      </c>
      <c r="N216" s="2">
        <v>-1.1391661557477459</v>
      </c>
      <c r="O216" s="2">
        <v>-0.75285083368777439</v>
      </c>
      <c r="P216">
        <v>314</v>
      </c>
    </row>
    <row r="217" spans="1:16" x14ac:dyDescent="0.35">
      <c r="A217" t="s">
        <v>198</v>
      </c>
      <c r="B217" t="s">
        <v>199</v>
      </c>
      <c r="C217" t="s">
        <v>146</v>
      </c>
      <c r="D217" t="s">
        <v>199</v>
      </c>
      <c r="E217" s="3">
        <v>3468706</v>
      </c>
      <c r="F217" s="3">
        <v>285556</v>
      </c>
      <c r="G217" s="3">
        <v>-12307</v>
      </c>
      <c r="H217" s="3">
        <v>4694437</v>
      </c>
      <c r="I217" s="2">
        <v>-3.5480089693389985E-3</v>
      </c>
      <c r="J217" s="2">
        <v>8.2323494698022831E-2</v>
      </c>
      <c r="K217" s="2">
        <v>1.3533683742582969</v>
      </c>
      <c r="L217" s="2">
        <v>-0.73794531264298058</v>
      </c>
      <c r="M217" s="2">
        <v>-0.63437317020073769</v>
      </c>
      <c r="N217" s="2">
        <v>-1.5688690392433451</v>
      </c>
      <c r="O217" s="2">
        <v>-0.91978320868251107</v>
      </c>
      <c r="P217">
        <v>330</v>
      </c>
    </row>
    <row r="218" spans="1:16" x14ac:dyDescent="0.35">
      <c r="A218" t="s">
        <v>200</v>
      </c>
      <c r="B218" t="s">
        <v>201</v>
      </c>
      <c r="C218" t="s">
        <v>202</v>
      </c>
      <c r="D218" t="s">
        <v>201</v>
      </c>
      <c r="E218" s="3">
        <v>6379969</v>
      </c>
      <c r="F218" s="3">
        <v>125986</v>
      </c>
      <c r="G218" s="3">
        <v>187255</v>
      </c>
      <c r="H218" s="3">
        <v>6653061</v>
      </c>
      <c r="I218" s="2">
        <v>2.935045609155781E-2</v>
      </c>
      <c r="J218" s="2">
        <v>1.9747117893519545E-2</v>
      </c>
      <c r="K218" s="2">
        <v>1.042804596699451</v>
      </c>
      <c r="L218" s="2">
        <v>-3.6891891418472191E-2</v>
      </c>
      <c r="M218" s="2">
        <v>-1.165083672533628</v>
      </c>
      <c r="N218" s="2">
        <v>-0.5208677268413815</v>
      </c>
      <c r="O218" s="2">
        <v>-0.43993379555298845</v>
      </c>
      <c r="P218">
        <v>259</v>
      </c>
    </row>
    <row r="219" spans="1:16" x14ac:dyDescent="0.35">
      <c r="A219" t="s">
        <v>203</v>
      </c>
      <c r="B219" t="s">
        <v>204</v>
      </c>
      <c r="C219" t="s">
        <v>205</v>
      </c>
      <c r="D219" t="s">
        <v>204</v>
      </c>
      <c r="E219" s="3">
        <v>348002</v>
      </c>
      <c r="F219" s="3">
        <v>26938</v>
      </c>
      <c r="G219" s="3">
        <v>3541</v>
      </c>
      <c r="H219" s="3">
        <v>233082</v>
      </c>
      <c r="I219" s="2">
        <v>1.0175228877994954E-2</v>
      </c>
      <c r="J219" s="2">
        <v>7.740760110574077E-2</v>
      </c>
      <c r="K219" s="2">
        <v>0.66977201280452414</v>
      </c>
      <c r="L219" s="2">
        <v>-0.44550848237315932</v>
      </c>
      <c r="M219" s="2">
        <v>-0.67606488344782523</v>
      </c>
      <c r="N219" s="2">
        <v>0.7379353459558109</v>
      </c>
      <c r="O219" s="2">
        <v>-0.20728662555958322</v>
      </c>
      <c r="P219">
        <v>204</v>
      </c>
    </row>
    <row r="220" spans="1:16" x14ac:dyDescent="0.35">
      <c r="A220" t="s">
        <v>206</v>
      </c>
      <c r="B220" t="s">
        <v>207</v>
      </c>
      <c r="C220" t="s">
        <v>151</v>
      </c>
      <c r="D220" t="s">
        <v>207</v>
      </c>
      <c r="E220" s="3">
        <v>294896</v>
      </c>
      <c r="F220" s="3">
        <v>573</v>
      </c>
      <c r="G220" s="3">
        <v>-5984</v>
      </c>
      <c r="H220" s="3">
        <v>263899</v>
      </c>
      <c r="I220" s="2">
        <v>-2.0291899517117899E-2</v>
      </c>
      <c r="J220" s="2">
        <v>1.9430578915956812E-3</v>
      </c>
      <c r="K220" s="2">
        <v>0.89488836742444799</v>
      </c>
      <c r="L220" s="2">
        <v>-1.0947510703402099</v>
      </c>
      <c r="M220" s="2">
        <v>-1.3160799767253075</v>
      </c>
      <c r="N220" s="2">
        <v>-2.1722579830860372E-2</v>
      </c>
      <c r="O220" s="2">
        <v>-0.88182617430914689</v>
      </c>
      <c r="P220">
        <v>327</v>
      </c>
    </row>
    <row r="221" spans="1:16" x14ac:dyDescent="0.35">
      <c r="A221" t="s">
        <v>208</v>
      </c>
      <c r="B221" t="s">
        <v>209</v>
      </c>
      <c r="C221" t="s">
        <v>195</v>
      </c>
      <c r="D221" t="s">
        <v>209</v>
      </c>
      <c r="E221" s="3">
        <v>761554</v>
      </c>
      <c r="F221" s="3">
        <v>30593</v>
      </c>
      <c r="G221" s="3">
        <v>-23507</v>
      </c>
      <c r="H221" s="3">
        <v>1141104</v>
      </c>
      <c r="I221" s="2">
        <v>-3.086714796324358E-2</v>
      </c>
      <c r="J221" s="2">
        <v>4.0171806595461386E-2</v>
      </c>
      <c r="K221" s="2">
        <v>1.4983888207533542</v>
      </c>
      <c r="L221" s="2">
        <v>-1.3201054779009338</v>
      </c>
      <c r="M221" s="2">
        <v>-0.99186180583999117</v>
      </c>
      <c r="N221" s="2">
        <v>-2.0582423314108169</v>
      </c>
      <c r="O221" s="2">
        <v>-1.4225787732631689</v>
      </c>
      <c r="P221">
        <v>350</v>
      </c>
    </row>
    <row r="222" spans="1:16" x14ac:dyDescent="0.35">
      <c r="A222" t="s">
        <v>210</v>
      </c>
      <c r="B222" t="s">
        <v>211</v>
      </c>
      <c r="C222" t="s">
        <v>195</v>
      </c>
      <c r="D222" t="s">
        <v>211</v>
      </c>
      <c r="E222" s="3">
        <v>867064</v>
      </c>
      <c r="F222" s="3">
        <v>54796</v>
      </c>
      <c r="G222" s="3">
        <v>2540</v>
      </c>
      <c r="H222" s="3">
        <v>1402955</v>
      </c>
      <c r="I222" s="2">
        <v>2.9294262015260694E-3</v>
      </c>
      <c r="J222" s="2">
        <v>6.3197180369615163E-2</v>
      </c>
      <c r="K222" s="2">
        <v>1.6180524159692942</v>
      </c>
      <c r="L222" s="2">
        <v>-0.59991370299525915</v>
      </c>
      <c r="M222" s="2">
        <v>-0.79658351863170518</v>
      </c>
      <c r="N222" s="2">
        <v>-2.4620486149986704</v>
      </c>
      <c r="O222" s="2">
        <v>-1.1146148849052235</v>
      </c>
      <c r="P222">
        <v>343</v>
      </c>
    </row>
    <row r="223" spans="1:16" x14ac:dyDescent="0.35">
      <c r="A223" t="s">
        <v>212</v>
      </c>
      <c r="B223" t="s">
        <v>213</v>
      </c>
      <c r="C223" t="s">
        <v>195</v>
      </c>
      <c r="D223" t="s">
        <v>213</v>
      </c>
      <c r="E223" s="3">
        <v>564773</v>
      </c>
      <c r="F223" s="3">
        <v>15887</v>
      </c>
      <c r="G223" s="3">
        <v>1557</v>
      </c>
      <c r="H223" s="3">
        <v>793463</v>
      </c>
      <c r="I223" s="2">
        <v>2.7568598357216086E-3</v>
      </c>
      <c r="J223" s="2">
        <v>2.8129885812529992E-2</v>
      </c>
      <c r="K223" s="2">
        <v>1.4049237481253529</v>
      </c>
      <c r="L223" s="2">
        <v>-0.60359102474603255</v>
      </c>
      <c r="M223" s="2">
        <v>-1.0939893842347581</v>
      </c>
      <c r="N223" s="2">
        <v>-1.7428432866547674</v>
      </c>
      <c r="O223" s="2">
        <v>-1.0110036800953976</v>
      </c>
      <c r="P223">
        <v>335</v>
      </c>
    </row>
    <row r="224" spans="1:16" x14ac:dyDescent="0.35">
      <c r="A224" t="s">
        <v>214</v>
      </c>
      <c r="B224" t="s">
        <v>215</v>
      </c>
      <c r="C224" t="s">
        <v>140</v>
      </c>
      <c r="D224" t="s">
        <v>215</v>
      </c>
      <c r="E224" s="3">
        <v>1063552</v>
      </c>
      <c r="F224" s="3">
        <v>111004</v>
      </c>
      <c r="G224" s="3">
        <v>16295</v>
      </c>
      <c r="H224" s="3">
        <v>1355173</v>
      </c>
      <c r="I224" s="2">
        <v>1.5321300698038273E-2</v>
      </c>
      <c r="J224" s="2">
        <v>0.10437101335900831</v>
      </c>
      <c r="K224" s="2">
        <v>1.2741953378866289</v>
      </c>
      <c r="L224" s="2">
        <v>-0.33584770492866733</v>
      </c>
      <c r="M224" s="2">
        <v>-0.44738807612409676</v>
      </c>
      <c r="N224" s="2">
        <v>-1.3016986477812094</v>
      </c>
      <c r="O224" s="2">
        <v>-0.60519553344066024</v>
      </c>
      <c r="P224">
        <v>292</v>
      </c>
    </row>
    <row r="225" spans="1:16" x14ac:dyDescent="0.35">
      <c r="A225" t="s">
        <v>216</v>
      </c>
      <c r="B225" t="s">
        <v>217</v>
      </c>
      <c r="C225" t="s">
        <v>195</v>
      </c>
      <c r="D225" t="s">
        <v>217</v>
      </c>
      <c r="E225" s="3">
        <v>517685</v>
      </c>
      <c r="F225" s="3">
        <v>51793</v>
      </c>
      <c r="G225" s="3">
        <v>12036</v>
      </c>
      <c r="H225" s="3">
        <v>735921</v>
      </c>
      <c r="I225" s="2">
        <v>2.3249659541999479E-2</v>
      </c>
      <c r="J225" s="2">
        <v>0.10004732607666825</v>
      </c>
      <c r="K225" s="2">
        <v>1.4215613741947324</v>
      </c>
      <c r="L225" s="2">
        <v>-0.16689747937966184</v>
      </c>
      <c r="M225" s="2">
        <v>-0.48405728528444386</v>
      </c>
      <c r="N225" s="2">
        <v>-1.7989871618130961</v>
      </c>
      <c r="O225" s="2">
        <v>-0.65420985146421595</v>
      </c>
      <c r="P225">
        <v>304</v>
      </c>
    </row>
    <row r="226" spans="1:16" x14ac:dyDescent="0.35">
      <c r="A226" t="s">
        <v>218</v>
      </c>
      <c r="B226" t="s">
        <v>219</v>
      </c>
      <c r="C226" t="s">
        <v>195</v>
      </c>
      <c r="D226" t="s">
        <v>219</v>
      </c>
      <c r="E226" s="3">
        <v>667095</v>
      </c>
      <c r="F226" s="3">
        <v>38779</v>
      </c>
      <c r="G226" s="3">
        <v>15426</v>
      </c>
      <c r="H226" s="3">
        <v>722762</v>
      </c>
      <c r="I226" s="2">
        <v>2.3124142738290648E-2</v>
      </c>
      <c r="J226" s="2">
        <v>5.8131150735652344E-2</v>
      </c>
      <c r="K226" s="2">
        <v>1.0834468853761459</v>
      </c>
      <c r="L226" s="2">
        <v>-0.1695721933670275</v>
      </c>
      <c r="M226" s="2">
        <v>-0.8395485362496673</v>
      </c>
      <c r="N226" s="2">
        <v>-0.658015633165148</v>
      </c>
      <c r="O226" s="2">
        <v>-0.45917713903721757</v>
      </c>
      <c r="P226">
        <v>268</v>
      </c>
    </row>
    <row r="227" spans="1:16" x14ac:dyDescent="0.35">
      <c r="A227" t="s">
        <v>220</v>
      </c>
      <c r="B227" t="s">
        <v>221</v>
      </c>
      <c r="C227" t="s">
        <v>195</v>
      </c>
      <c r="D227" t="s">
        <v>221</v>
      </c>
      <c r="E227" s="3">
        <v>894863</v>
      </c>
      <c r="F227" s="3">
        <v>145570</v>
      </c>
      <c r="G227" s="3">
        <v>18807</v>
      </c>
      <c r="H227" s="3">
        <v>1107788</v>
      </c>
      <c r="I227" s="2">
        <v>2.1016624891184461E-2</v>
      </c>
      <c r="J227" s="2">
        <v>0.16267294546763025</v>
      </c>
      <c r="K227" s="2">
        <v>1.2379414502555139</v>
      </c>
      <c r="L227" s="2">
        <v>-0.21448257426992387</v>
      </c>
      <c r="M227" s="2">
        <v>4.7070843621447409E-2</v>
      </c>
      <c r="N227" s="2">
        <v>-1.1793594551176907</v>
      </c>
      <c r="O227" s="2">
        <v>-0.39031344000902274</v>
      </c>
      <c r="P227">
        <v>246</v>
      </c>
    </row>
    <row r="228" spans="1:16" x14ac:dyDescent="0.35">
      <c r="A228" t="s">
        <v>222</v>
      </c>
      <c r="B228" t="s">
        <v>223</v>
      </c>
      <c r="C228" t="s">
        <v>195</v>
      </c>
      <c r="D228" t="s">
        <v>223</v>
      </c>
      <c r="E228" s="3">
        <v>804160</v>
      </c>
      <c r="F228" s="3">
        <v>36902</v>
      </c>
      <c r="G228" s="3">
        <v>32650</v>
      </c>
      <c r="H228" s="3">
        <v>983883</v>
      </c>
      <c r="I228" s="2">
        <v>4.0601372861122163E-2</v>
      </c>
      <c r="J228" s="2">
        <v>4.5888877835256664E-2</v>
      </c>
      <c r="K228" s="2">
        <v>1.223491593712694</v>
      </c>
      <c r="L228" s="2">
        <v>0.20286074380676139</v>
      </c>
      <c r="M228" s="2">
        <v>-0.94337530175517281</v>
      </c>
      <c r="N228" s="2">
        <v>-1.1305982353130857</v>
      </c>
      <c r="O228" s="2">
        <v>-0.41706301236368393</v>
      </c>
      <c r="P228">
        <v>253</v>
      </c>
    </row>
    <row r="229" spans="1:16" x14ac:dyDescent="0.35">
      <c r="A229" t="s">
        <v>224</v>
      </c>
      <c r="B229" t="s">
        <v>225</v>
      </c>
      <c r="C229" t="s">
        <v>151</v>
      </c>
      <c r="D229" t="s">
        <v>225</v>
      </c>
      <c r="E229" s="3">
        <v>835197</v>
      </c>
      <c r="F229" s="3">
        <v>12481</v>
      </c>
      <c r="G229" s="3">
        <v>20267</v>
      </c>
      <c r="H229" s="3">
        <v>678188</v>
      </c>
      <c r="I229" s="2">
        <v>2.4266131224130356E-2</v>
      </c>
      <c r="J229" s="2">
        <v>1.494377973100957E-2</v>
      </c>
      <c r="K229" s="2">
        <v>0.81200962168207025</v>
      </c>
      <c r="L229" s="2">
        <v>-0.14523686545689612</v>
      </c>
      <c r="M229" s="2">
        <v>-1.2058208027299702</v>
      </c>
      <c r="N229" s="2">
        <v>0.25795277378240117</v>
      </c>
      <c r="O229" s="2">
        <v>-0.30958543996534027</v>
      </c>
      <c r="P229">
        <v>230</v>
      </c>
    </row>
    <row r="230" spans="1:16" x14ac:dyDescent="0.35">
      <c r="A230" t="s">
        <v>226</v>
      </c>
      <c r="B230" t="s">
        <v>227</v>
      </c>
      <c r="C230" t="s">
        <v>195</v>
      </c>
      <c r="D230" t="s">
        <v>227</v>
      </c>
      <c r="E230" s="3">
        <v>772923</v>
      </c>
      <c r="F230" s="3">
        <v>12127</v>
      </c>
      <c r="G230" s="3">
        <v>32284</v>
      </c>
      <c r="H230" s="3">
        <v>891723</v>
      </c>
      <c r="I230" s="2">
        <v>4.1768714348001029E-2</v>
      </c>
      <c r="J230" s="2">
        <v>1.5689790574222789E-2</v>
      </c>
      <c r="K230" s="2">
        <v>1.1537022445961629</v>
      </c>
      <c r="L230" s="2">
        <v>0.22773633425144899</v>
      </c>
      <c r="M230" s="2">
        <v>-1.1994938817804821</v>
      </c>
      <c r="N230" s="2">
        <v>-0.8950932126710136</v>
      </c>
      <c r="O230" s="2">
        <v>-0.40977860648714942</v>
      </c>
      <c r="P230">
        <v>248</v>
      </c>
    </row>
    <row r="231" spans="1:16" x14ac:dyDescent="0.35">
      <c r="A231" t="s">
        <v>228</v>
      </c>
      <c r="B231" t="s">
        <v>229</v>
      </c>
      <c r="C231" t="s">
        <v>176</v>
      </c>
      <c r="D231" t="s">
        <v>229</v>
      </c>
      <c r="E231" s="3">
        <v>687933</v>
      </c>
      <c r="F231" s="3">
        <v>919106</v>
      </c>
      <c r="G231" s="3">
        <v>97826</v>
      </c>
      <c r="H231" s="3">
        <v>588432</v>
      </c>
      <c r="I231" s="2">
        <v>0.1422028017263309</v>
      </c>
      <c r="J231" s="2">
        <v>1.3360399922666888</v>
      </c>
      <c r="K231" s="2">
        <v>0.85536236813759481</v>
      </c>
      <c r="L231" s="2">
        <v>2.3679474484723513</v>
      </c>
      <c r="M231" s="2">
        <v>9.9984014675251114</v>
      </c>
      <c r="N231" s="2">
        <v>0.11165839412632397</v>
      </c>
      <c r="O231" s="2">
        <v>3.7114886896490344</v>
      </c>
      <c r="P231">
        <v>2</v>
      </c>
    </row>
    <row r="232" spans="1:16" x14ac:dyDescent="0.35">
      <c r="A232" t="s">
        <v>230</v>
      </c>
      <c r="B232" t="s">
        <v>231</v>
      </c>
      <c r="C232" t="s">
        <v>195</v>
      </c>
      <c r="D232" t="s">
        <v>231</v>
      </c>
      <c r="E232" s="3">
        <v>575020</v>
      </c>
      <c r="F232" s="3">
        <v>47725</v>
      </c>
      <c r="G232" s="3">
        <v>-5911</v>
      </c>
      <c r="H232" s="3">
        <v>629725</v>
      </c>
      <c r="I232" s="2">
        <v>-1.0279642447219227E-2</v>
      </c>
      <c r="J232" s="2">
        <v>8.2997113143890647E-2</v>
      </c>
      <c r="K232" s="2">
        <v>1.0951358213627351</v>
      </c>
      <c r="L232" s="2">
        <v>-0.88139378877588881</v>
      </c>
      <c r="M232" s="2">
        <v>-0.62866020946310863</v>
      </c>
      <c r="N232" s="2">
        <v>-0.69746009237033313</v>
      </c>
      <c r="O232" s="2">
        <v>-0.7722269698463049</v>
      </c>
      <c r="P232">
        <v>316</v>
      </c>
    </row>
    <row r="233" spans="1:16" x14ac:dyDescent="0.35">
      <c r="A233" t="s">
        <v>232</v>
      </c>
      <c r="B233" t="s">
        <v>233</v>
      </c>
      <c r="C233" t="s">
        <v>151</v>
      </c>
      <c r="D233" t="s">
        <v>233</v>
      </c>
      <c r="E233" s="3">
        <v>303642</v>
      </c>
      <c r="F233" s="3">
        <v>28867</v>
      </c>
      <c r="G233" s="3">
        <v>6726</v>
      </c>
      <c r="H233" s="3">
        <v>222287</v>
      </c>
      <c r="I233" s="2">
        <v>2.2151085818167448E-2</v>
      </c>
      <c r="J233" s="2">
        <v>9.5069193326351428E-2</v>
      </c>
      <c r="K233" s="2">
        <v>0.7320693448205452</v>
      </c>
      <c r="L233" s="2">
        <v>-0.19030765569439836</v>
      </c>
      <c r="M233" s="2">
        <v>-0.52627684908012728</v>
      </c>
      <c r="N233" s="2">
        <v>0.52771222777661442</v>
      </c>
      <c r="O233" s="2">
        <v>-9.4794983173077385E-2</v>
      </c>
      <c r="P233">
        <v>170</v>
      </c>
    </row>
    <row r="234" spans="1:16" x14ac:dyDescent="0.35">
      <c r="A234" t="s">
        <v>234</v>
      </c>
      <c r="B234" t="s">
        <v>235</v>
      </c>
      <c r="C234" t="s">
        <v>205</v>
      </c>
      <c r="D234" t="s">
        <v>235</v>
      </c>
      <c r="E234" s="3">
        <v>369007</v>
      </c>
      <c r="F234" s="3">
        <v>47659</v>
      </c>
      <c r="G234" s="3">
        <v>1870</v>
      </c>
      <c r="H234" s="3">
        <v>328497</v>
      </c>
      <c r="I234" s="2">
        <v>5.0676545431387479E-3</v>
      </c>
      <c r="J234" s="2">
        <v>0.12915473148205861</v>
      </c>
      <c r="K234" s="2">
        <v>0.89021888473660393</v>
      </c>
      <c r="L234" s="2">
        <v>-0.55434889346776217</v>
      </c>
      <c r="M234" s="2">
        <v>-0.23719726344965258</v>
      </c>
      <c r="N234" s="2">
        <v>-5.9653526887749539E-3</v>
      </c>
      <c r="O234" s="2">
        <v>-0.33796510076848796</v>
      </c>
      <c r="P234">
        <v>237</v>
      </c>
    </row>
    <row r="235" spans="1:16" x14ac:dyDescent="0.35">
      <c r="A235" t="s">
        <v>236</v>
      </c>
      <c r="B235" t="s">
        <v>237</v>
      </c>
      <c r="C235" t="s">
        <v>205</v>
      </c>
      <c r="D235" t="s">
        <v>237</v>
      </c>
      <c r="E235" s="3">
        <v>914311</v>
      </c>
      <c r="F235" s="3">
        <v>206057</v>
      </c>
      <c r="G235" s="3">
        <v>38102</v>
      </c>
      <c r="H235" s="3">
        <v>554302</v>
      </c>
      <c r="I235" s="2">
        <v>4.1672909983583264E-2</v>
      </c>
      <c r="J235" s="2">
        <v>0.22536861089935481</v>
      </c>
      <c r="K235" s="2">
        <v>0.60625104586951262</v>
      </c>
      <c r="L235" s="2">
        <v>0.22569478072246246</v>
      </c>
      <c r="M235" s="2">
        <v>0.57879303327962006</v>
      </c>
      <c r="N235" s="2">
        <v>0.95228763531872618</v>
      </c>
      <c r="O235" s="2">
        <v>0.49561755751081782</v>
      </c>
      <c r="P235">
        <v>69</v>
      </c>
    </row>
    <row r="236" spans="1:16" x14ac:dyDescent="0.35">
      <c r="A236" t="s">
        <v>238</v>
      </c>
      <c r="B236" t="s">
        <v>239</v>
      </c>
      <c r="C236" t="s">
        <v>195</v>
      </c>
      <c r="D236" t="s">
        <v>239</v>
      </c>
      <c r="E236" s="3">
        <v>708907</v>
      </c>
      <c r="F236" s="3">
        <v>35499</v>
      </c>
      <c r="G236" s="3">
        <v>5688</v>
      </c>
      <c r="H236" s="3">
        <v>612309</v>
      </c>
      <c r="I236" s="2">
        <v>8.0236194592520592E-3</v>
      </c>
      <c r="J236" s="2">
        <v>5.0075679884667525E-2</v>
      </c>
      <c r="K236" s="2">
        <v>0.86373671017495945</v>
      </c>
      <c r="L236" s="2">
        <v>-0.49135843741989077</v>
      </c>
      <c r="M236" s="2">
        <v>-0.90786701680360138</v>
      </c>
      <c r="N236" s="2">
        <v>8.3399073240139371E-2</v>
      </c>
      <c r="O236" s="2">
        <v>-0.45179620460081094</v>
      </c>
      <c r="P236">
        <v>263</v>
      </c>
    </row>
    <row r="237" spans="1:16" x14ac:dyDescent="0.35">
      <c r="A237" t="s">
        <v>240</v>
      </c>
      <c r="B237" t="s">
        <v>241</v>
      </c>
      <c r="C237" t="s">
        <v>173</v>
      </c>
      <c r="D237" t="s">
        <v>241</v>
      </c>
      <c r="E237" s="3">
        <v>354690</v>
      </c>
      <c r="F237" s="3">
        <v>75406</v>
      </c>
      <c r="G237" s="3">
        <v>19840</v>
      </c>
      <c r="H237" s="3">
        <v>308183</v>
      </c>
      <c r="I237" s="2">
        <v>5.5936169612901404E-2</v>
      </c>
      <c r="J237" s="2">
        <v>0.2125969156164538</v>
      </c>
      <c r="K237" s="2">
        <v>0.86887986692604813</v>
      </c>
      <c r="L237" s="2">
        <v>0.52963926392061922</v>
      </c>
      <c r="M237" s="2">
        <v>0.47047623442744968</v>
      </c>
      <c r="N237" s="2">
        <v>6.6043427107168692E-2</v>
      </c>
      <c r="O237" s="2">
        <v>0.39894954734396421</v>
      </c>
      <c r="P237">
        <v>82</v>
      </c>
    </row>
    <row r="238" spans="1:16" x14ac:dyDescent="0.35">
      <c r="A238" t="s">
        <v>242</v>
      </c>
      <c r="B238" t="s">
        <v>243</v>
      </c>
      <c r="C238" t="s">
        <v>173</v>
      </c>
      <c r="D238" t="s">
        <v>243</v>
      </c>
      <c r="E238" s="3">
        <v>447477</v>
      </c>
      <c r="F238" s="3">
        <v>78164</v>
      </c>
      <c r="G238" s="3">
        <v>21684</v>
      </c>
      <c r="H238" s="3">
        <v>344028</v>
      </c>
      <c r="I238" s="2">
        <v>4.8458356518882535E-2</v>
      </c>
      <c r="J238" s="2">
        <v>0.17467713424377118</v>
      </c>
      <c r="K238" s="2">
        <v>0.76881716825669255</v>
      </c>
      <c r="L238" s="2">
        <v>0.37028999205837598</v>
      </c>
      <c r="M238" s="2">
        <v>0.14887841671548643</v>
      </c>
      <c r="N238" s="2">
        <v>0.40370624262369104</v>
      </c>
      <c r="O238" s="2">
        <v>0.32329116086398235</v>
      </c>
      <c r="P238">
        <v>90</v>
      </c>
    </row>
    <row r="239" spans="1:16" x14ac:dyDescent="0.35">
      <c r="A239" t="s">
        <v>244</v>
      </c>
      <c r="B239" t="s">
        <v>245</v>
      </c>
      <c r="C239" t="s">
        <v>140</v>
      </c>
      <c r="D239" t="s">
        <v>245</v>
      </c>
      <c r="E239" s="3">
        <v>1227153</v>
      </c>
      <c r="F239" s="3">
        <v>103318</v>
      </c>
      <c r="G239" s="3">
        <v>21607</v>
      </c>
      <c r="H239" s="3">
        <v>1669109</v>
      </c>
      <c r="I239" s="2">
        <v>1.7607421405480817E-2</v>
      </c>
      <c r="J239" s="2">
        <v>8.4193250556369087E-2</v>
      </c>
      <c r="K239" s="2">
        <v>1.360147430678978</v>
      </c>
      <c r="L239" s="2">
        <v>-0.287131366937879</v>
      </c>
      <c r="M239" s="2">
        <v>-0.61851576327666991</v>
      </c>
      <c r="N239" s="2">
        <v>-1.5917450490651106</v>
      </c>
      <c r="O239" s="2">
        <v>-0.6961308865543846</v>
      </c>
      <c r="P239">
        <v>310</v>
      </c>
    </row>
    <row r="240" spans="1:16" x14ac:dyDescent="0.35">
      <c r="A240" t="s">
        <v>246</v>
      </c>
      <c r="B240" t="s">
        <v>247</v>
      </c>
      <c r="C240" t="s">
        <v>173</v>
      </c>
      <c r="D240" t="s">
        <v>247</v>
      </c>
      <c r="E240" s="3">
        <v>380391</v>
      </c>
      <c r="F240" s="3">
        <v>852</v>
      </c>
      <c r="G240" s="3">
        <v>-15363</v>
      </c>
      <c r="H240" s="3">
        <v>381628</v>
      </c>
      <c r="I240" s="2">
        <v>-4.0387390868869139E-2</v>
      </c>
      <c r="J240" s="2">
        <v>2.2398006261977808E-3</v>
      </c>
      <c r="K240" s="2">
        <v>1.0032519171063459</v>
      </c>
      <c r="L240" s="2">
        <v>-1.5229781300907199</v>
      </c>
      <c r="M240" s="2">
        <v>-1.3135633004045242</v>
      </c>
      <c r="N240" s="2">
        <v>-0.38739671986042623</v>
      </c>
      <c r="O240" s="2">
        <v>-1.1867290701115976</v>
      </c>
      <c r="P240">
        <v>346</v>
      </c>
    </row>
    <row r="241" spans="1:16" x14ac:dyDescent="0.35">
      <c r="A241" t="s">
        <v>248</v>
      </c>
      <c r="B241" t="s">
        <v>249</v>
      </c>
      <c r="C241" t="s">
        <v>140</v>
      </c>
      <c r="D241" t="s">
        <v>249</v>
      </c>
      <c r="E241" s="3">
        <v>1381964</v>
      </c>
      <c r="F241" s="3">
        <v>154733</v>
      </c>
      <c r="G241" s="3">
        <v>35391</v>
      </c>
      <c r="H241" s="3">
        <v>1417262</v>
      </c>
      <c r="I241" s="2">
        <v>2.5609205449635446E-2</v>
      </c>
      <c r="J241" s="2">
        <v>0.11196601358646101</v>
      </c>
      <c r="K241" s="2">
        <v>1.0255419099195058</v>
      </c>
      <c r="L241" s="2">
        <v>-0.11661647909522516</v>
      </c>
      <c r="M241" s="2">
        <v>-0.38297484877278476</v>
      </c>
      <c r="N241" s="2">
        <v>-0.46261457657649369</v>
      </c>
      <c r="O241" s="2">
        <v>-0.2697055958849322</v>
      </c>
      <c r="P241">
        <v>220</v>
      </c>
    </row>
    <row r="242" spans="1:16" x14ac:dyDescent="0.35">
      <c r="A242" t="s">
        <v>712</v>
      </c>
      <c r="B242" t="s">
        <v>713</v>
      </c>
      <c r="C242" t="s">
        <v>143</v>
      </c>
      <c r="D242" t="s">
        <v>713</v>
      </c>
      <c r="E242" s="3">
        <v>18749383</v>
      </c>
      <c r="F242" s="3">
        <v>3046137</v>
      </c>
      <c r="G242" s="3">
        <v>371355</v>
      </c>
      <c r="H242" s="3">
        <v>17575408</v>
      </c>
      <c r="I242" s="2">
        <v>1.9806251757724509E-2</v>
      </c>
      <c r="J242" s="2">
        <v>0.162465986214053</v>
      </c>
      <c r="K242" s="2">
        <v>0.93738593957998506</v>
      </c>
      <c r="L242" s="2">
        <v>-0.24027515227013277</v>
      </c>
      <c r="M242" s="2">
        <v>4.5315621362869513E-2</v>
      </c>
      <c r="N242" s="2">
        <v>-0.16513116322388335</v>
      </c>
      <c r="O242" s="2">
        <v>-0.15009146160031983</v>
      </c>
      <c r="P242">
        <v>189</v>
      </c>
    </row>
    <row r="243" spans="1:16" x14ac:dyDescent="0.35">
      <c r="A243" t="s">
        <v>714</v>
      </c>
      <c r="B243" t="s">
        <v>715</v>
      </c>
      <c r="C243" t="s">
        <v>166</v>
      </c>
      <c r="D243" t="s">
        <v>715</v>
      </c>
      <c r="E243" s="3">
        <v>2646672</v>
      </c>
      <c r="F243" s="3">
        <v>327254</v>
      </c>
      <c r="G243" s="3">
        <v>8687</v>
      </c>
      <c r="H243" s="3">
        <v>3490108</v>
      </c>
      <c r="I243" s="2">
        <v>3.2822351995260464E-3</v>
      </c>
      <c r="J243" s="2">
        <v>0.12364735788945513</v>
      </c>
      <c r="K243" s="2">
        <v>1.3186779472484691</v>
      </c>
      <c r="L243" s="2">
        <v>-0.59239548125972097</v>
      </c>
      <c r="M243" s="2">
        <v>-0.28390532094867904</v>
      </c>
      <c r="N243" s="2">
        <v>-1.4518057638032613</v>
      </c>
      <c r="O243" s="2">
        <v>-0.73012551181784557</v>
      </c>
      <c r="P243">
        <v>312</v>
      </c>
    </row>
    <row r="244" spans="1:16" x14ac:dyDescent="0.35">
      <c r="A244" t="s">
        <v>716</v>
      </c>
      <c r="B244" t="s">
        <v>717</v>
      </c>
      <c r="C244" t="s">
        <v>187</v>
      </c>
      <c r="D244" t="s">
        <v>717</v>
      </c>
      <c r="E244" s="3">
        <v>1804166</v>
      </c>
      <c r="F244" s="3">
        <v>282668</v>
      </c>
      <c r="G244" s="3">
        <v>48089</v>
      </c>
      <c r="H244" s="3">
        <v>1556635</v>
      </c>
      <c r="I244" s="2">
        <v>2.6654420934659005E-2</v>
      </c>
      <c r="J244" s="2">
        <v>0.15667516181992122</v>
      </c>
      <c r="K244" s="2">
        <v>0.86280031881766972</v>
      </c>
      <c r="L244" s="2">
        <v>-9.4343345976818677E-2</v>
      </c>
      <c r="M244" s="2">
        <v>-3.7963835192998349E-3</v>
      </c>
      <c r="N244" s="2">
        <v>8.6558937468592584E-2</v>
      </c>
      <c r="O244" s="2">
        <v>-2.6481034501086152E-2</v>
      </c>
      <c r="P244">
        <v>156</v>
      </c>
    </row>
    <row r="245" spans="1:16" x14ac:dyDescent="0.35">
      <c r="A245" t="s">
        <v>718</v>
      </c>
      <c r="B245" t="s">
        <v>719</v>
      </c>
      <c r="C245" t="s">
        <v>322</v>
      </c>
      <c r="D245" t="s">
        <v>719</v>
      </c>
      <c r="E245" s="3">
        <v>792443</v>
      </c>
      <c r="F245" s="3">
        <v>289751</v>
      </c>
      <c r="G245" s="3">
        <v>38873</v>
      </c>
      <c r="H245" s="3">
        <v>1088731</v>
      </c>
      <c r="I245" s="2">
        <v>4.9054632320558074E-2</v>
      </c>
      <c r="J245" s="2">
        <v>0.36564270237733187</v>
      </c>
      <c r="K245" s="2">
        <v>1.3738918761349397</v>
      </c>
      <c r="L245" s="2">
        <v>0.38299639614088388</v>
      </c>
      <c r="M245" s="2">
        <v>1.7684581649816782</v>
      </c>
      <c r="N245" s="2">
        <v>-1.6381258504235552</v>
      </c>
      <c r="O245" s="2">
        <v>0.22408127670997269</v>
      </c>
      <c r="P245">
        <v>103</v>
      </c>
    </row>
    <row r="246" spans="1:16" x14ac:dyDescent="0.35">
      <c r="A246" t="s">
        <v>720</v>
      </c>
      <c r="B246" t="s">
        <v>721</v>
      </c>
      <c r="C246" t="s">
        <v>256</v>
      </c>
      <c r="D246" t="s">
        <v>721</v>
      </c>
      <c r="E246" s="3">
        <v>147563</v>
      </c>
      <c r="F246" s="3">
        <v>32852</v>
      </c>
      <c r="G246" s="3">
        <v>11214</v>
      </c>
      <c r="H246" s="3">
        <v>84019</v>
      </c>
      <c r="I246" s="2">
        <v>7.599465990797151E-2</v>
      </c>
      <c r="J246" s="2">
        <v>0.22263033416235778</v>
      </c>
      <c r="K246" s="2">
        <v>0.56937714738789535</v>
      </c>
      <c r="L246" s="2">
        <v>0.95707784562732956</v>
      </c>
      <c r="M246" s="2">
        <v>0.555569697304796</v>
      </c>
      <c r="N246" s="2">
        <v>1.0767190622734986</v>
      </c>
      <c r="O246" s="2">
        <v>0.88661111270823845</v>
      </c>
      <c r="P246">
        <v>40</v>
      </c>
    </row>
    <row r="247" spans="1:16" x14ac:dyDescent="0.35">
      <c r="A247" t="s">
        <v>722</v>
      </c>
      <c r="B247" t="s">
        <v>723</v>
      </c>
      <c r="C247" t="s">
        <v>261</v>
      </c>
      <c r="D247" t="s">
        <v>723</v>
      </c>
      <c r="E247" s="3">
        <v>794120</v>
      </c>
      <c r="F247" s="3">
        <v>155843</v>
      </c>
      <c r="G247" s="3">
        <v>40407</v>
      </c>
      <c r="H247" s="3">
        <v>354785</v>
      </c>
      <c r="I247" s="2">
        <v>5.0882738125220373E-2</v>
      </c>
      <c r="J247" s="2">
        <v>0.19624615927063921</v>
      </c>
      <c r="K247" s="2">
        <v>0.4467649725482295</v>
      </c>
      <c r="L247" s="2">
        <v>0.42195261571971765</v>
      </c>
      <c r="M247" s="2">
        <v>0.3318054043645387</v>
      </c>
      <c r="N247" s="2">
        <v>1.4904753643074051</v>
      </c>
      <c r="O247" s="2">
        <v>0.66654650002784477</v>
      </c>
      <c r="P247">
        <v>57</v>
      </c>
    </row>
    <row r="248" spans="1:16" x14ac:dyDescent="0.35">
      <c r="A248" t="s">
        <v>724</v>
      </c>
      <c r="B248" t="s">
        <v>725</v>
      </c>
      <c r="C248" t="s">
        <v>205</v>
      </c>
      <c r="D248" t="s">
        <v>725</v>
      </c>
      <c r="E248" s="3">
        <v>330953</v>
      </c>
      <c r="F248" s="3">
        <v>33198</v>
      </c>
      <c r="G248" s="3">
        <v>-17586</v>
      </c>
      <c r="H248" s="3">
        <v>302992</v>
      </c>
      <c r="I248" s="2">
        <v>-5.3137454563034633E-2</v>
      </c>
      <c r="J248" s="2">
        <v>0.10031031596631546</v>
      </c>
      <c r="K248" s="2">
        <v>0.91551368321181559</v>
      </c>
      <c r="L248" s="2">
        <v>-1.7946769998428354</v>
      </c>
      <c r="M248" s="2">
        <v>-0.48182686697692217</v>
      </c>
      <c r="N248" s="2">
        <v>-9.1322963313349659E-2</v>
      </c>
      <c r="O248" s="2">
        <v>-1.0406259574939858</v>
      </c>
      <c r="P248">
        <v>338</v>
      </c>
    </row>
    <row r="249" spans="1:16" x14ac:dyDescent="0.35">
      <c r="A249" t="s">
        <v>726</v>
      </c>
      <c r="B249" t="s">
        <v>727</v>
      </c>
      <c r="C249" t="s">
        <v>261</v>
      </c>
      <c r="D249" t="s">
        <v>727</v>
      </c>
      <c r="E249" s="3">
        <v>687304</v>
      </c>
      <c r="F249" s="3">
        <v>43806</v>
      </c>
      <c r="G249" s="3">
        <v>-1924</v>
      </c>
      <c r="H249" s="3">
        <v>719904</v>
      </c>
      <c r="I249" s="2">
        <v>-2.7993435219349806E-3</v>
      </c>
      <c r="J249" s="2">
        <v>6.3735988732787824E-2</v>
      </c>
      <c r="K249" s="2">
        <v>1.0474317041658421</v>
      </c>
      <c r="L249" s="2">
        <v>-0.72199154482178818</v>
      </c>
      <c r="M249" s="2">
        <v>-0.79201388274540463</v>
      </c>
      <c r="N249" s="2">
        <v>-0.53648195827403444</v>
      </c>
      <c r="O249" s="2">
        <v>-0.69311973266575388</v>
      </c>
      <c r="P249">
        <v>308</v>
      </c>
    </row>
    <row r="250" spans="1:16" x14ac:dyDescent="0.35">
      <c r="A250" t="s">
        <v>728</v>
      </c>
      <c r="B250" t="s">
        <v>729</v>
      </c>
      <c r="C250" t="s">
        <v>184</v>
      </c>
      <c r="D250" t="s">
        <v>729</v>
      </c>
      <c r="E250" s="3">
        <v>236928</v>
      </c>
      <c r="F250" s="3">
        <v>16809</v>
      </c>
      <c r="G250" s="3">
        <v>-3783</v>
      </c>
      <c r="H250" s="3">
        <v>270376</v>
      </c>
      <c r="I250" s="2">
        <v>-1.5966876012965963E-2</v>
      </c>
      <c r="J250" s="2">
        <v>7.0945603727714746E-2</v>
      </c>
      <c r="K250" s="2">
        <v>1.1411736898973528</v>
      </c>
      <c r="L250" s="2">
        <v>-1.0025865113296419</v>
      </c>
      <c r="M250" s="2">
        <v>-0.73086910909483027</v>
      </c>
      <c r="N250" s="2">
        <v>-0.85281544972628354</v>
      </c>
      <c r="O250" s="2">
        <v>-0.89721439537009939</v>
      </c>
      <c r="P250">
        <v>328</v>
      </c>
    </row>
    <row r="251" spans="1:16" x14ac:dyDescent="0.35">
      <c r="A251" t="s">
        <v>730</v>
      </c>
      <c r="B251" t="s">
        <v>731</v>
      </c>
      <c r="C251" t="s">
        <v>195</v>
      </c>
      <c r="D251" t="s">
        <v>731</v>
      </c>
      <c r="E251" s="3">
        <v>670776</v>
      </c>
      <c r="F251" s="3">
        <v>76421</v>
      </c>
      <c r="G251" s="3">
        <v>16001</v>
      </c>
      <c r="H251" s="3">
        <v>705912</v>
      </c>
      <c r="I251" s="2">
        <v>2.3854461101768698E-2</v>
      </c>
      <c r="J251" s="2">
        <v>0.11392924016363137</v>
      </c>
      <c r="K251" s="2">
        <v>1.0523811227593116</v>
      </c>
      <c r="L251" s="2">
        <v>-0.15400939472728409</v>
      </c>
      <c r="M251" s="2">
        <v>-0.36632471630796637</v>
      </c>
      <c r="N251" s="2">
        <v>-0.55318383259548487</v>
      </c>
      <c r="O251" s="2">
        <v>-0.30688183458950485</v>
      </c>
      <c r="P251">
        <v>229</v>
      </c>
    </row>
    <row r="252" spans="1:16" x14ac:dyDescent="0.35">
      <c r="A252" t="s">
        <v>732</v>
      </c>
      <c r="B252" t="s">
        <v>733</v>
      </c>
      <c r="C252" t="s">
        <v>140</v>
      </c>
      <c r="D252" t="s">
        <v>733</v>
      </c>
      <c r="E252" s="3">
        <v>1702279</v>
      </c>
      <c r="F252" s="3">
        <v>286848</v>
      </c>
      <c r="G252" s="3">
        <v>-12200</v>
      </c>
      <c r="H252" s="3">
        <v>1876865</v>
      </c>
      <c r="I252" s="2">
        <v>-7.1668627763134011E-3</v>
      </c>
      <c r="J252" s="2">
        <v>0.16850821751311038</v>
      </c>
      <c r="K252" s="2">
        <v>1.102560156120119</v>
      </c>
      <c r="L252" s="2">
        <v>-0.81506167164619248</v>
      </c>
      <c r="M252" s="2">
        <v>9.6559809212740086E-2</v>
      </c>
      <c r="N252" s="2">
        <v>-0.72251360192836767</v>
      </c>
      <c r="O252" s="2">
        <v>-0.56401928400200319</v>
      </c>
      <c r="P252">
        <v>282</v>
      </c>
    </row>
    <row r="253" spans="1:16" x14ac:dyDescent="0.35">
      <c r="A253" t="s">
        <v>734</v>
      </c>
      <c r="B253" t="s">
        <v>735</v>
      </c>
      <c r="C253" t="s">
        <v>195</v>
      </c>
      <c r="D253" t="s">
        <v>735</v>
      </c>
      <c r="E253" s="3">
        <v>807884</v>
      </c>
      <c r="F253" s="3">
        <v>161324</v>
      </c>
      <c r="G253" s="3">
        <v>7669</v>
      </c>
      <c r="H253" s="3">
        <v>869786</v>
      </c>
      <c r="I253" s="2">
        <v>9.4926994469503052E-3</v>
      </c>
      <c r="J253" s="2">
        <v>0.19968708378925687</v>
      </c>
      <c r="K253" s="2">
        <v>1.0766223863822033</v>
      </c>
      <c r="L253" s="2">
        <v>-0.46005291755682398</v>
      </c>
      <c r="M253" s="2">
        <v>0.36098789898979033</v>
      </c>
      <c r="N253" s="2">
        <v>-0.63498627681729614</v>
      </c>
      <c r="O253" s="2">
        <v>-0.29852605323528847</v>
      </c>
      <c r="P253">
        <v>227</v>
      </c>
    </row>
    <row r="254" spans="1:16" x14ac:dyDescent="0.35">
      <c r="A254" t="s">
        <v>736</v>
      </c>
      <c r="B254" t="s">
        <v>737</v>
      </c>
      <c r="C254" t="s">
        <v>140</v>
      </c>
      <c r="D254" t="s">
        <v>737</v>
      </c>
      <c r="E254" s="3">
        <v>1331605</v>
      </c>
      <c r="F254" s="3">
        <v>121293</v>
      </c>
      <c r="G254" s="3">
        <v>26901</v>
      </c>
      <c r="H254" s="3">
        <v>1648759</v>
      </c>
      <c r="I254" s="2">
        <v>2.020193676052583E-2</v>
      </c>
      <c r="J254" s="2">
        <v>9.1087822590032327E-2</v>
      </c>
      <c r="K254" s="2">
        <v>1.2381742333499799</v>
      </c>
      <c r="L254" s="2">
        <v>-0.23184325964451571</v>
      </c>
      <c r="M254" s="2">
        <v>-0.56004287024249866</v>
      </c>
      <c r="N254" s="2">
        <v>-1.1801449845520082</v>
      </c>
      <c r="O254" s="2">
        <v>-0.55096859352088456</v>
      </c>
      <c r="P254">
        <v>281</v>
      </c>
    </row>
    <row r="255" spans="1:16" x14ac:dyDescent="0.35">
      <c r="A255" t="s">
        <v>738</v>
      </c>
      <c r="B255" t="s">
        <v>739</v>
      </c>
      <c r="C255" t="s">
        <v>151</v>
      </c>
      <c r="D255" t="s">
        <v>739</v>
      </c>
      <c r="E255" s="3">
        <v>466032</v>
      </c>
      <c r="F255" s="3">
        <v>66066</v>
      </c>
      <c r="G255" s="3">
        <v>11728</v>
      </c>
      <c r="H255" s="3">
        <v>611029</v>
      </c>
      <c r="I255" s="2">
        <v>2.5165653860679094E-2</v>
      </c>
      <c r="J255" s="2">
        <v>0.14176279740447009</v>
      </c>
      <c r="K255" s="2">
        <v>1.3111309952964603</v>
      </c>
      <c r="L255" s="2">
        <v>-0.12606838994735237</v>
      </c>
      <c r="M255" s="2">
        <v>-0.13026820585922236</v>
      </c>
      <c r="N255" s="2">
        <v>-1.4263384810038655</v>
      </c>
      <c r="O255" s="2">
        <v>-0.45218586668944816</v>
      </c>
      <c r="P255">
        <v>264</v>
      </c>
    </row>
    <row r="256" spans="1:16" x14ac:dyDescent="0.35">
      <c r="A256" t="s">
        <v>740</v>
      </c>
      <c r="B256" t="s">
        <v>741</v>
      </c>
      <c r="C256" t="s">
        <v>176</v>
      </c>
      <c r="D256" t="s">
        <v>741</v>
      </c>
      <c r="E256" s="3">
        <v>186775</v>
      </c>
      <c r="F256" s="3">
        <v>61673</v>
      </c>
      <c r="G256" s="3">
        <v>20093</v>
      </c>
      <c r="H256" s="3">
        <v>59964</v>
      </c>
      <c r="I256" s="2">
        <v>0.1075786373979387</v>
      </c>
      <c r="J256" s="2">
        <v>0.33019943782626154</v>
      </c>
      <c r="K256" s="2">
        <v>0.32104939097845003</v>
      </c>
      <c r="L256" s="2">
        <v>1.6301200509166411</v>
      </c>
      <c r="M256" s="2">
        <v>1.467863696353664</v>
      </c>
      <c r="N256" s="2">
        <v>1.9147041507747544</v>
      </c>
      <c r="O256" s="2">
        <v>1.6607019872404254</v>
      </c>
      <c r="P256">
        <v>12</v>
      </c>
    </row>
    <row r="257" spans="1:16" x14ac:dyDescent="0.35">
      <c r="A257" t="s">
        <v>742</v>
      </c>
      <c r="B257" t="s">
        <v>743</v>
      </c>
      <c r="C257" t="s">
        <v>205</v>
      </c>
      <c r="D257" t="s">
        <v>743</v>
      </c>
      <c r="E257" s="3">
        <v>318730</v>
      </c>
      <c r="F257" s="3">
        <v>57538</v>
      </c>
      <c r="G257" s="3">
        <v>5002</v>
      </c>
      <c r="H257" s="3">
        <v>181293</v>
      </c>
      <c r="I257" s="2">
        <v>1.5693533711919179E-2</v>
      </c>
      <c r="J257" s="2">
        <v>0.18052269946349575</v>
      </c>
      <c r="K257" s="2">
        <v>0.56879804223010066</v>
      </c>
      <c r="L257" s="2">
        <v>-0.32791556501299413</v>
      </c>
      <c r="M257" s="2">
        <v>0.19845467875877626</v>
      </c>
      <c r="N257" s="2">
        <v>1.0786732597982649</v>
      </c>
      <c r="O257" s="2">
        <v>0.15532420213276321</v>
      </c>
      <c r="P257">
        <v>114</v>
      </c>
    </row>
    <row r="258" spans="1:16" x14ac:dyDescent="0.35">
      <c r="A258" t="s">
        <v>744</v>
      </c>
      <c r="B258" t="s">
        <v>745</v>
      </c>
      <c r="C258" t="s">
        <v>166</v>
      </c>
      <c r="D258" t="s">
        <v>745</v>
      </c>
      <c r="E258" s="3">
        <v>2659746</v>
      </c>
      <c r="F258" s="3">
        <v>311825</v>
      </c>
      <c r="G258" s="3">
        <v>21355</v>
      </c>
      <c r="H258" s="3">
        <v>2620485</v>
      </c>
      <c r="I258" s="2">
        <v>8.0289621640562674E-3</v>
      </c>
      <c r="J258" s="2">
        <v>0.11723863857676635</v>
      </c>
      <c r="K258" s="2">
        <v>0.98523881603732089</v>
      </c>
      <c r="L258" s="2">
        <v>-0.49124458647047259</v>
      </c>
      <c r="M258" s="2">
        <v>-0.33825769511015008</v>
      </c>
      <c r="N258" s="2">
        <v>-0.32661128728630567</v>
      </c>
      <c r="O258" s="2">
        <v>-0.41183953883435021</v>
      </c>
      <c r="P258">
        <v>251</v>
      </c>
    </row>
    <row r="259" spans="1:16" x14ac:dyDescent="0.35">
      <c r="A259" t="s">
        <v>746</v>
      </c>
      <c r="B259" t="s">
        <v>747</v>
      </c>
      <c r="C259" t="s">
        <v>151</v>
      </c>
      <c r="D259" t="s">
        <v>747</v>
      </c>
      <c r="E259" s="3">
        <v>273757</v>
      </c>
      <c r="F259" s="3">
        <v>32719</v>
      </c>
      <c r="G259" s="3">
        <v>12153</v>
      </c>
      <c r="H259" s="3">
        <v>187322</v>
      </c>
      <c r="I259" s="2">
        <v>4.4393385374620557E-2</v>
      </c>
      <c r="J259" s="2">
        <v>0.11951840500882169</v>
      </c>
      <c r="K259" s="2">
        <v>0.68426378138275912</v>
      </c>
      <c r="L259" s="2">
        <v>0.28366704710976809</v>
      </c>
      <c r="M259" s="2">
        <v>-0.31892298686813059</v>
      </c>
      <c r="N259" s="2">
        <v>0.68903269346879292</v>
      </c>
      <c r="O259" s="2">
        <v>0.23436095020504963</v>
      </c>
      <c r="P259">
        <v>100</v>
      </c>
    </row>
    <row r="260" spans="1:16" x14ac:dyDescent="0.35">
      <c r="A260" t="s">
        <v>748</v>
      </c>
      <c r="B260" t="s">
        <v>749</v>
      </c>
      <c r="C260" t="s">
        <v>166</v>
      </c>
      <c r="D260" t="s">
        <v>749</v>
      </c>
      <c r="E260" s="3">
        <v>2070419</v>
      </c>
      <c r="F260" s="3">
        <v>119975</v>
      </c>
      <c r="G260" s="3">
        <v>54181</v>
      </c>
      <c r="H260" s="3">
        <v>2703377</v>
      </c>
      <c r="I260" s="2">
        <v>2.6169099105060378E-2</v>
      </c>
      <c r="J260" s="2">
        <v>5.7947207787409215E-2</v>
      </c>
      <c r="K260" s="2">
        <v>1.3057149301663094</v>
      </c>
      <c r="L260" s="2">
        <v>-0.1046853643173479</v>
      </c>
      <c r="M260" s="2">
        <v>-0.84110855713051302</v>
      </c>
      <c r="N260" s="2">
        <v>-1.4080619021669236</v>
      </c>
      <c r="O260" s="2">
        <v>-0.6146352969830331</v>
      </c>
      <c r="P260">
        <v>294</v>
      </c>
    </row>
    <row r="261" spans="1:16" x14ac:dyDescent="0.35">
      <c r="A261" t="s">
        <v>750</v>
      </c>
      <c r="B261" t="s">
        <v>751</v>
      </c>
      <c r="C261" t="s">
        <v>140</v>
      </c>
      <c r="D261" t="s">
        <v>751</v>
      </c>
      <c r="E261" s="3">
        <v>1431405</v>
      </c>
      <c r="F261" s="3">
        <v>185363</v>
      </c>
      <c r="G261" s="3">
        <v>56602</v>
      </c>
      <c r="H261" s="3">
        <v>1741923</v>
      </c>
      <c r="I261" s="2">
        <v>3.9542966525895888E-2</v>
      </c>
      <c r="J261" s="2">
        <v>0.12949724222005651</v>
      </c>
      <c r="K261" s="2">
        <v>1.2169323147536861</v>
      </c>
      <c r="L261" s="2">
        <v>0.18030651883053242</v>
      </c>
      <c r="M261" s="2">
        <v>-0.23429242850874249</v>
      </c>
      <c r="N261" s="2">
        <v>-1.1084638672567584</v>
      </c>
      <c r="O261" s="2">
        <v>-0.24553581452610901</v>
      </c>
      <c r="P261">
        <v>215</v>
      </c>
    </row>
    <row r="262" spans="1:16" x14ac:dyDescent="0.35">
      <c r="A262" t="s">
        <v>752</v>
      </c>
      <c r="B262" t="s">
        <v>753</v>
      </c>
      <c r="C262" t="s">
        <v>205</v>
      </c>
      <c r="D262" t="s">
        <v>753</v>
      </c>
      <c r="E262" s="3">
        <v>260413</v>
      </c>
      <c r="F262" s="3">
        <v>42106</v>
      </c>
      <c r="G262" s="3">
        <v>2966</v>
      </c>
      <c r="H262" s="3">
        <v>250277</v>
      </c>
      <c r="I262" s="2">
        <v>1.1389600365573148E-2</v>
      </c>
      <c r="J262" s="2">
        <v>0.16168931658557753</v>
      </c>
      <c r="K262" s="2">
        <v>0.96107721196714446</v>
      </c>
      <c r="L262" s="2">
        <v>-0.4196307010107671</v>
      </c>
      <c r="M262" s="2">
        <v>3.8728683132766437E-2</v>
      </c>
      <c r="N262" s="2">
        <v>-0.24507765521138158</v>
      </c>
      <c r="O262" s="2">
        <v>-0.26140259352503736</v>
      </c>
      <c r="P262">
        <v>219</v>
      </c>
    </row>
    <row r="263" spans="1:16" x14ac:dyDescent="0.35">
      <c r="A263" t="s">
        <v>754</v>
      </c>
      <c r="B263" t="s">
        <v>755</v>
      </c>
      <c r="C263" t="s">
        <v>256</v>
      </c>
      <c r="D263" t="s">
        <v>755</v>
      </c>
      <c r="E263" s="3">
        <v>213349</v>
      </c>
      <c r="F263" s="3">
        <v>24283</v>
      </c>
      <c r="G263" s="3">
        <v>7075</v>
      </c>
      <c r="H263" s="3">
        <v>160221</v>
      </c>
      <c r="I263" s="2">
        <v>3.3161627193003015E-2</v>
      </c>
      <c r="J263" s="2">
        <v>0.11381820397564554</v>
      </c>
      <c r="K263" s="2">
        <v>0.7509807873484291</v>
      </c>
      <c r="L263" s="2">
        <v>4.4322673899223668E-2</v>
      </c>
      <c r="M263" s="2">
        <v>-0.36726641466303717</v>
      </c>
      <c r="N263" s="2">
        <v>0.46389533082738388</v>
      </c>
      <c r="O263" s="2">
        <v>4.6318565990698515E-2</v>
      </c>
      <c r="P263">
        <v>140</v>
      </c>
    </row>
    <row r="264" spans="1:16" x14ac:dyDescent="0.35">
      <c r="A264" t="s">
        <v>756</v>
      </c>
      <c r="B264" t="s">
        <v>757</v>
      </c>
      <c r="C264" t="s">
        <v>181</v>
      </c>
      <c r="D264" t="s">
        <v>757</v>
      </c>
      <c r="E264" s="3">
        <v>110957</v>
      </c>
      <c r="F264" s="3">
        <v>2489</v>
      </c>
      <c r="G264" s="3">
        <v>-456</v>
      </c>
      <c r="H264" s="3">
        <v>97658</v>
      </c>
      <c r="I264" s="2">
        <v>-4.1097001541137556E-3</v>
      </c>
      <c r="J264" s="2">
        <v>2.2432113341204249E-2</v>
      </c>
      <c r="K264" s="2">
        <v>0.88014275800535346</v>
      </c>
      <c r="L264" s="2">
        <v>-0.74991473206814507</v>
      </c>
      <c r="M264" s="2">
        <v>-1.1423122153868837</v>
      </c>
      <c r="N264" s="2">
        <v>2.8036661716392172E-2</v>
      </c>
      <c r="O264" s="2">
        <v>-0.65352625445169543</v>
      </c>
      <c r="P264">
        <v>302</v>
      </c>
    </row>
    <row r="265" spans="1:16" x14ac:dyDescent="0.35">
      <c r="A265" t="s">
        <v>758</v>
      </c>
      <c r="B265" t="s">
        <v>759</v>
      </c>
      <c r="C265" t="s">
        <v>256</v>
      </c>
      <c r="D265" t="s">
        <v>759</v>
      </c>
      <c r="E265" s="3">
        <v>164812</v>
      </c>
      <c r="F265" s="3">
        <v>46245</v>
      </c>
      <c r="G265" s="3">
        <v>10000</v>
      </c>
      <c r="H265" s="3">
        <v>116681</v>
      </c>
      <c r="I265" s="2">
        <v>6.067519355386744E-2</v>
      </c>
      <c r="J265" s="2">
        <v>0.28059243258985994</v>
      </c>
      <c r="K265" s="2">
        <v>0.7079642259058806</v>
      </c>
      <c r="L265" s="2">
        <v>0.63062601029098397</v>
      </c>
      <c r="M265" s="2">
        <v>1.0471464862395365</v>
      </c>
      <c r="N265" s="2">
        <v>0.60905524999493221</v>
      </c>
      <c r="O265" s="2">
        <v>0.72936343920410907</v>
      </c>
      <c r="P265">
        <v>51</v>
      </c>
    </row>
    <row r="266" spans="1:16" x14ac:dyDescent="0.35">
      <c r="A266" t="s">
        <v>760</v>
      </c>
      <c r="B266" t="s">
        <v>761</v>
      </c>
      <c r="C266" t="s">
        <v>173</v>
      </c>
      <c r="D266" t="s">
        <v>761</v>
      </c>
      <c r="E266" s="3">
        <v>369460</v>
      </c>
      <c r="F266" s="3">
        <v>50309</v>
      </c>
      <c r="G266" s="3">
        <v>-2840</v>
      </c>
      <c r="H266" s="3">
        <v>391721</v>
      </c>
      <c r="I266" s="2">
        <v>-7.6868943864017757E-3</v>
      </c>
      <c r="J266" s="2">
        <v>0.13616900341038271</v>
      </c>
      <c r="K266" s="2">
        <v>1.0602528013858064</v>
      </c>
      <c r="L266" s="2">
        <v>-0.82614334183118476</v>
      </c>
      <c r="M266" s="2">
        <v>-0.17770919512939656</v>
      </c>
      <c r="N266" s="2">
        <v>-0.57974690957831121</v>
      </c>
      <c r="O266" s="2">
        <v>-0.60243569709251932</v>
      </c>
      <c r="P266">
        <v>290</v>
      </c>
    </row>
    <row r="267" spans="1:16" x14ac:dyDescent="0.35">
      <c r="A267" t="s">
        <v>762</v>
      </c>
      <c r="B267" t="s">
        <v>763</v>
      </c>
      <c r="C267" t="s">
        <v>184</v>
      </c>
      <c r="D267" t="s">
        <v>763</v>
      </c>
      <c r="E267" s="3">
        <v>182663</v>
      </c>
      <c r="F267" s="3">
        <v>22956</v>
      </c>
      <c r="G267" s="3">
        <v>-1106</v>
      </c>
      <c r="H267" s="3">
        <v>161810</v>
      </c>
      <c r="I267" s="2">
        <v>-6.0548660648297682E-3</v>
      </c>
      <c r="J267" s="2">
        <v>0.12567405550111407</v>
      </c>
      <c r="K267" s="2">
        <v>0.88583894932197549</v>
      </c>
      <c r="L267" s="2">
        <v>-0.79136545671540526</v>
      </c>
      <c r="M267" s="2">
        <v>-0.26671689038612562</v>
      </c>
      <c r="N267" s="2">
        <v>8.8147935950159718E-3</v>
      </c>
      <c r="O267" s="2">
        <v>-0.46015825255548004</v>
      </c>
      <c r="P267">
        <v>269</v>
      </c>
    </row>
    <row r="268" spans="1:16" x14ac:dyDescent="0.35">
      <c r="A268" t="s">
        <v>764</v>
      </c>
      <c r="B268" t="s">
        <v>765</v>
      </c>
      <c r="C268" t="s">
        <v>151</v>
      </c>
      <c r="D268" t="s">
        <v>765</v>
      </c>
      <c r="E268" s="3">
        <v>423818</v>
      </c>
      <c r="F268" s="3">
        <v>85453</v>
      </c>
      <c r="G268" s="3">
        <v>9704</v>
      </c>
      <c r="H268" s="3">
        <v>545394</v>
      </c>
      <c r="I268" s="2">
        <v>2.2896620719271007E-2</v>
      </c>
      <c r="J268" s="2">
        <v>0.20162664162447089</v>
      </c>
      <c r="K268" s="2">
        <v>1.2868589819214851</v>
      </c>
      <c r="L268" s="2">
        <v>-0.17442059859026132</v>
      </c>
      <c r="M268" s="2">
        <v>0.37743729675927018</v>
      </c>
      <c r="N268" s="2">
        <v>-1.3444322713629417</v>
      </c>
      <c r="O268" s="2">
        <v>-0.32895904294604855</v>
      </c>
      <c r="P268">
        <v>236</v>
      </c>
    </row>
    <row r="269" spans="1:16" x14ac:dyDescent="0.35">
      <c r="A269" t="s">
        <v>766</v>
      </c>
      <c r="B269" t="s">
        <v>767</v>
      </c>
      <c r="C269" t="s">
        <v>256</v>
      </c>
      <c r="D269" t="s">
        <v>767</v>
      </c>
      <c r="E269" s="3">
        <v>194306</v>
      </c>
      <c r="F269" s="3">
        <v>42387</v>
      </c>
      <c r="G269" s="3">
        <v>34744</v>
      </c>
      <c r="H269" s="3">
        <v>114562</v>
      </c>
      <c r="I269" s="2">
        <v>0.17881074181960413</v>
      </c>
      <c r="J269" s="2">
        <v>0.21814560538532007</v>
      </c>
      <c r="K269" s="2">
        <v>0.58959579220404923</v>
      </c>
      <c r="L269" s="2">
        <v>3.1480483315641732</v>
      </c>
      <c r="M269" s="2">
        <v>0.51753469458285561</v>
      </c>
      <c r="N269" s="2">
        <v>1.0084909950182839</v>
      </c>
      <c r="O269" s="2">
        <v>1.9555305881823715</v>
      </c>
      <c r="P269">
        <v>9</v>
      </c>
    </row>
    <row r="270" spans="1:16" x14ac:dyDescent="0.35">
      <c r="A270" t="s">
        <v>768</v>
      </c>
      <c r="B270" t="s">
        <v>769</v>
      </c>
      <c r="C270" t="s">
        <v>181</v>
      </c>
      <c r="D270" t="s">
        <v>769</v>
      </c>
      <c r="E270" s="3">
        <v>122888</v>
      </c>
      <c r="F270" s="3">
        <v>28766</v>
      </c>
      <c r="G270" s="3">
        <v>12313</v>
      </c>
      <c r="H270" s="3">
        <v>54377</v>
      </c>
      <c r="I270" s="2">
        <v>0.10019692728337999</v>
      </c>
      <c r="J270" s="2">
        <v>0.23408306750862573</v>
      </c>
      <c r="K270" s="2">
        <v>0.44249235075841414</v>
      </c>
      <c r="L270" s="2">
        <v>1.4728186959531258</v>
      </c>
      <c r="M270" s="2">
        <v>0.6527003746891904</v>
      </c>
      <c r="N270" s="2">
        <v>1.5048933794356352</v>
      </c>
      <c r="O270" s="2">
        <v>1.2758077865077693</v>
      </c>
      <c r="P270">
        <v>26</v>
      </c>
    </row>
    <row r="271" spans="1:16" x14ac:dyDescent="0.35">
      <c r="A271" t="s">
        <v>770</v>
      </c>
      <c r="B271" t="s">
        <v>771</v>
      </c>
      <c r="C271" t="s">
        <v>195</v>
      </c>
      <c r="D271" t="s">
        <v>771</v>
      </c>
      <c r="E271" s="3">
        <v>743964</v>
      </c>
      <c r="F271" s="3">
        <v>125478</v>
      </c>
      <c r="G271" s="3">
        <v>26489</v>
      </c>
      <c r="H271" s="3">
        <v>938975</v>
      </c>
      <c r="I271" s="2">
        <v>3.560521745675866E-2</v>
      </c>
      <c r="J271" s="2">
        <v>0.16866138684129878</v>
      </c>
      <c r="K271" s="2">
        <v>1.2621242425708772</v>
      </c>
      <c r="L271" s="2">
        <v>9.6394626536095263E-2</v>
      </c>
      <c r="M271" s="2">
        <v>9.7858838898635989E-2</v>
      </c>
      <c r="N271" s="2">
        <v>-1.2609645871883253</v>
      </c>
      <c r="O271" s="2">
        <v>-0.24257912380437469</v>
      </c>
      <c r="P271">
        <v>213</v>
      </c>
    </row>
    <row r="272" spans="1:16" x14ac:dyDescent="0.35">
      <c r="A272" t="s">
        <v>772</v>
      </c>
      <c r="B272" t="s">
        <v>773</v>
      </c>
      <c r="C272" t="s">
        <v>140</v>
      </c>
      <c r="D272" t="s">
        <v>773</v>
      </c>
      <c r="E272" s="3">
        <v>1139267</v>
      </c>
      <c r="F272" s="3">
        <v>41198</v>
      </c>
      <c r="G272" s="3">
        <v>13310</v>
      </c>
      <c r="H272" s="3">
        <v>1351418</v>
      </c>
      <c r="I272" s="2">
        <v>1.1682950528717149E-2</v>
      </c>
      <c r="J272" s="2">
        <v>3.6161847925025477E-2</v>
      </c>
      <c r="K272" s="2">
        <v>1.186217102751155</v>
      </c>
      <c r="L272" s="2">
        <v>-0.41337952378689985</v>
      </c>
      <c r="M272" s="2">
        <v>-1.025870281386118</v>
      </c>
      <c r="N272" s="2">
        <v>-1.00481500407516</v>
      </c>
      <c r="O272" s="2">
        <v>-0.71436108325876946</v>
      </c>
      <c r="P272">
        <v>311</v>
      </c>
    </row>
    <row r="273" spans="1:16" x14ac:dyDescent="0.35">
      <c r="A273" t="s">
        <v>774</v>
      </c>
      <c r="B273" t="s">
        <v>775</v>
      </c>
      <c r="C273" t="s">
        <v>261</v>
      </c>
      <c r="D273" t="s">
        <v>775</v>
      </c>
      <c r="E273" s="3">
        <v>730801</v>
      </c>
      <c r="F273" s="3">
        <v>92368</v>
      </c>
      <c r="G273" s="3">
        <v>76089</v>
      </c>
      <c r="H273" s="3">
        <v>599575</v>
      </c>
      <c r="I273" s="2">
        <v>0.10411726311266678</v>
      </c>
      <c r="J273" s="2">
        <v>0.12639282102788585</v>
      </c>
      <c r="K273" s="2">
        <v>0.82043538528272397</v>
      </c>
      <c r="L273" s="2">
        <v>1.5563595189180623</v>
      </c>
      <c r="M273" s="2">
        <v>-0.2606210370745104</v>
      </c>
      <c r="N273" s="2">
        <v>0.22951993019425723</v>
      </c>
      <c r="O273" s="2">
        <v>0.77040448273896789</v>
      </c>
      <c r="P273">
        <v>45</v>
      </c>
    </row>
    <row r="274" spans="1:16" x14ac:dyDescent="0.35">
      <c r="A274" t="s">
        <v>776</v>
      </c>
      <c r="B274" t="s">
        <v>777</v>
      </c>
      <c r="C274" t="s">
        <v>322</v>
      </c>
      <c r="D274" t="s">
        <v>777</v>
      </c>
      <c r="E274" s="3">
        <v>678403</v>
      </c>
      <c r="F274" s="3">
        <v>160196</v>
      </c>
      <c r="G274" s="3">
        <v>44972</v>
      </c>
      <c r="H274" s="3">
        <v>872667</v>
      </c>
      <c r="I274" s="2">
        <v>6.6290980434933214E-2</v>
      </c>
      <c r="J274" s="2">
        <v>0.23613692746052126</v>
      </c>
      <c r="K274" s="2">
        <v>1.286354865765629</v>
      </c>
      <c r="L274" s="2">
        <v>0.75029623194270345</v>
      </c>
      <c r="M274" s="2">
        <v>0.67011916916809089</v>
      </c>
      <c r="N274" s="2">
        <v>-1.3427311251536413</v>
      </c>
      <c r="O274" s="2">
        <v>0.20699512697496414</v>
      </c>
      <c r="P274">
        <v>106</v>
      </c>
    </row>
    <row r="275" spans="1:16" x14ac:dyDescent="0.35">
      <c r="A275" t="s">
        <v>778</v>
      </c>
      <c r="B275" t="s">
        <v>779</v>
      </c>
      <c r="C275" t="s">
        <v>187</v>
      </c>
      <c r="D275" t="s">
        <v>779</v>
      </c>
      <c r="E275" s="3">
        <v>1166160</v>
      </c>
      <c r="F275" s="3">
        <v>169451</v>
      </c>
      <c r="G275" s="3">
        <v>10984</v>
      </c>
      <c r="H275" s="3">
        <v>1860619</v>
      </c>
      <c r="I275" s="2">
        <v>9.4189476572682992E-3</v>
      </c>
      <c r="J275" s="2">
        <v>0.14530681896137751</v>
      </c>
      <c r="K275" s="2">
        <v>1.5955091925636276</v>
      </c>
      <c r="L275" s="2">
        <v>-0.46162453934471875</v>
      </c>
      <c r="M275" s="2">
        <v>-0.10021134483927316</v>
      </c>
      <c r="N275" s="2">
        <v>-2.3859762285129902</v>
      </c>
      <c r="O275" s="2">
        <v>-0.85235916301042525</v>
      </c>
      <c r="P275">
        <v>324</v>
      </c>
    </row>
    <row r="276" spans="1:16" x14ac:dyDescent="0.35">
      <c r="A276" t="s">
        <v>780</v>
      </c>
      <c r="B276" t="s">
        <v>781</v>
      </c>
      <c r="C276" t="s">
        <v>173</v>
      </c>
      <c r="D276" t="s">
        <v>781</v>
      </c>
      <c r="E276" s="3">
        <v>649604</v>
      </c>
      <c r="F276" s="3">
        <v>137099</v>
      </c>
      <c r="G276" s="3">
        <v>9018</v>
      </c>
      <c r="H276" s="3">
        <v>924006</v>
      </c>
      <c r="I276" s="2">
        <v>1.3882303680396056E-2</v>
      </c>
      <c r="J276" s="2">
        <v>0.21105011668647361</v>
      </c>
      <c r="K276" s="2">
        <v>1.4224142708480858</v>
      </c>
      <c r="L276" s="2">
        <v>-0.36651216846769785</v>
      </c>
      <c r="M276" s="2">
        <v>0.45735782650648021</v>
      </c>
      <c r="N276" s="2">
        <v>-1.8018652721293846</v>
      </c>
      <c r="O276" s="2">
        <v>-0.51938294563957499</v>
      </c>
      <c r="P276">
        <v>278</v>
      </c>
    </row>
    <row r="277" spans="1:16" x14ac:dyDescent="0.35">
      <c r="A277" t="s">
        <v>782</v>
      </c>
      <c r="B277" t="s">
        <v>783</v>
      </c>
      <c r="C277" t="s">
        <v>140</v>
      </c>
      <c r="D277" t="s">
        <v>783</v>
      </c>
      <c r="E277" s="3">
        <v>1910764</v>
      </c>
      <c r="F277" s="3">
        <v>369878</v>
      </c>
      <c r="G277" s="3">
        <v>118320</v>
      </c>
      <c r="H277" s="3">
        <v>2226798</v>
      </c>
      <c r="I277" s="2">
        <v>6.1922874829125944E-2</v>
      </c>
      <c r="J277" s="2">
        <v>0.19357597275226035</v>
      </c>
      <c r="K277" s="2">
        <v>1.1653966685577077</v>
      </c>
      <c r="L277" s="2">
        <v>0.65721361019871916</v>
      </c>
      <c r="M277" s="2">
        <v>0.30915954180655542</v>
      </c>
      <c r="N277" s="2">
        <v>-0.93455619111563193</v>
      </c>
      <c r="O277" s="2">
        <v>0.17225764277209044</v>
      </c>
      <c r="P277">
        <v>109</v>
      </c>
    </row>
    <row r="278" spans="1:16" x14ac:dyDescent="0.35">
      <c r="A278" t="s">
        <v>784</v>
      </c>
      <c r="B278" t="s">
        <v>785</v>
      </c>
      <c r="C278" t="s">
        <v>322</v>
      </c>
      <c r="D278" t="s">
        <v>785</v>
      </c>
      <c r="E278" s="3">
        <v>1329394</v>
      </c>
      <c r="F278" s="3">
        <v>317073</v>
      </c>
      <c r="G278" s="3">
        <v>71372</v>
      </c>
      <c r="H278" s="3">
        <v>1497470</v>
      </c>
      <c r="I278" s="2">
        <v>5.3687620073507178E-2</v>
      </c>
      <c r="J278" s="2">
        <v>0.2385094260994107</v>
      </c>
      <c r="K278" s="2">
        <v>1.1264305390275569</v>
      </c>
      <c r="L278" s="2">
        <v>0.48172355282384915</v>
      </c>
      <c r="M278" s="2">
        <v>0.69024033962771558</v>
      </c>
      <c r="N278" s="2">
        <v>-0.80306450458407785</v>
      </c>
      <c r="O278" s="2">
        <v>0.21265573517283404</v>
      </c>
      <c r="P278">
        <v>105</v>
      </c>
    </row>
    <row r="279" spans="1:16" x14ac:dyDescent="0.35">
      <c r="A279" t="s">
        <v>786</v>
      </c>
      <c r="B279" t="s">
        <v>787</v>
      </c>
      <c r="C279" t="s">
        <v>151</v>
      </c>
      <c r="D279" t="s">
        <v>787</v>
      </c>
      <c r="E279" s="3">
        <v>236692</v>
      </c>
      <c r="F279" s="3">
        <v>23896</v>
      </c>
      <c r="G279" s="3">
        <v>-2400</v>
      </c>
      <c r="H279" s="3">
        <v>145237</v>
      </c>
      <c r="I279" s="2">
        <v>-1.0139759687695402E-2</v>
      </c>
      <c r="J279" s="2">
        <v>0.10095820729048721</v>
      </c>
      <c r="K279" s="2">
        <v>0.61361178240075709</v>
      </c>
      <c r="L279" s="2">
        <v>-0.87841294188978103</v>
      </c>
      <c r="M279" s="2">
        <v>-0.47633209806144911</v>
      </c>
      <c r="N279" s="2">
        <v>0.92744873876219647</v>
      </c>
      <c r="O279" s="2">
        <v>-0.32642731076970366</v>
      </c>
      <c r="P279">
        <v>235</v>
      </c>
    </row>
    <row r="280" spans="1:16" x14ac:dyDescent="0.35">
      <c r="A280" t="s">
        <v>250</v>
      </c>
      <c r="B280" t="s">
        <v>251</v>
      </c>
      <c r="C280" t="s">
        <v>202</v>
      </c>
      <c r="D280" t="s">
        <v>251</v>
      </c>
      <c r="E280" s="3">
        <v>5188953</v>
      </c>
      <c r="F280" s="3">
        <v>503575</v>
      </c>
      <c r="G280" s="3">
        <v>208244</v>
      </c>
      <c r="H280" s="3">
        <v>5749410</v>
      </c>
      <c r="I280" s="2">
        <v>4.0132180807958752E-2</v>
      </c>
      <c r="J280" s="2">
        <v>9.7047516136684997E-2</v>
      </c>
      <c r="K280" s="2">
        <v>1.1080096505017487</v>
      </c>
      <c r="L280" s="2">
        <v>0.19286244469241984</v>
      </c>
      <c r="M280" s="2">
        <v>-0.50949868540138288</v>
      </c>
      <c r="N280" s="2">
        <v>-0.74090298818830547</v>
      </c>
      <c r="O280" s="2">
        <v>-0.21616919605121215</v>
      </c>
      <c r="P280">
        <v>206</v>
      </c>
    </row>
    <row r="281" spans="1:16" x14ac:dyDescent="0.35">
      <c r="A281" t="s">
        <v>252</v>
      </c>
      <c r="B281" t="s">
        <v>253</v>
      </c>
      <c r="C281" t="s">
        <v>166</v>
      </c>
      <c r="D281" t="s">
        <v>253</v>
      </c>
      <c r="E281" s="3">
        <v>2506418</v>
      </c>
      <c r="F281" s="3">
        <v>147436</v>
      </c>
      <c r="G281" s="3">
        <v>54687</v>
      </c>
      <c r="H281" s="3">
        <v>2754542</v>
      </c>
      <c r="I281" s="2">
        <v>2.1818786810500083E-2</v>
      </c>
      <c r="J281" s="2">
        <v>5.8823388596794313E-2</v>
      </c>
      <c r="K281" s="2">
        <v>1.0989954588580197</v>
      </c>
      <c r="L281" s="2">
        <v>-0.19738881755904752</v>
      </c>
      <c r="M281" s="2">
        <v>-0.83367766417651679</v>
      </c>
      <c r="N281" s="2">
        <v>-0.71048448688359112</v>
      </c>
      <c r="O281" s="2">
        <v>-0.48473494654455074</v>
      </c>
      <c r="P281">
        <v>272</v>
      </c>
    </row>
    <row r="282" spans="1:16" x14ac:dyDescent="0.35">
      <c r="A282" t="s">
        <v>254</v>
      </c>
      <c r="B282" t="s">
        <v>255</v>
      </c>
      <c r="C282" t="s">
        <v>256</v>
      </c>
      <c r="D282" t="s">
        <v>255</v>
      </c>
      <c r="E282" s="3">
        <v>226208</v>
      </c>
      <c r="F282" s="3">
        <v>112122</v>
      </c>
      <c r="G282" s="3">
        <v>20514</v>
      </c>
      <c r="H282" s="3">
        <v>205119</v>
      </c>
      <c r="I282" s="2">
        <v>9.0686447870985995E-2</v>
      </c>
      <c r="J282" s="2">
        <v>0.49565886263969444</v>
      </c>
      <c r="K282" s="2">
        <v>0.90677164379685948</v>
      </c>
      <c r="L282" s="2">
        <v>1.2701540999848204</v>
      </c>
      <c r="M282" s="2">
        <v>2.8711257409552746</v>
      </c>
      <c r="N282" s="2">
        <v>-6.1822843074093074E-2</v>
      </c>
      <c r="O282" s="2">
        <v>1.3374027744627055</v>
      </c>
      <c r="P282">
        <v>24</v>
      </c>
    </row>
    <row r="283" spans="1:16" x14ac:dyDescent="0.35">
      <c r="A283" t="s">
        <v>257</v>
      </c>
      <c r="B283" t="s">
        <v>258</v>
      </c>
      <c r="C283" t="s">
        <v>256</v>
      </c>
      <c r="D283" t="s">
        <v>258</v>
      </c>
      <c r="E283" s="3">
        <v>269925</v>
      </c>
      <c r="F283" s="3">
        <v>63967</v>
      </c>
      <c r="G283" s="3">
        <v>12352</v>
      </c>
      <c r="H283" s="3">
        <v>141369</v>
      </c>
      <c r="I283" s="2">
        <v>4.5760859498008705E-2</v>
      </c>
      <c r="J283" s="2">
        <v>0.23698064277114014</v>
      </c>
      <c r="K283" s="2">
        <v>0.52373437065851625</v>
      </c>
      <c r="L283" s="2">
        <v>0.31280738575057376</v>
      </c>
      <c r="M283" s="2">
        <v>0.67727472209700834</v>
      </c>
      <c r="N283" s="2">
        <v>1.2307411774411166</v>
      </c>
      <c r="O283" s="2">
        <v>0.63340766775981816</v>
      </c>
      <c r="P283">
        <v>59</v>
      </c>
    </row>
    <row r="284" spans="1:16" x14ac:dyDescent="0.35">
      <c r="A284" t="s">
        <v>259</v>
      </c>
      <c r="B284" t="s">
        <v>260</v>
      </c>
      <c r="C284" t="s">
        <v>261</v>
      </c>
      <c r="D284" t="s">
        <v>260</v>
      </c>
      <c r="E284" s="3">
        <v>928537</v>
      </c>
      <c r="F284" s="3">
        <v>97034</v>
      </c>
      <c r="G284" s="3">
        <v>21870</v>
      </c>
      <c r="H284" s="3">
        <v>874162</v>
      </c>
      <c r="I284" s="2">
        <v>2.35531809717868E-2</v>
      </c>
      <c r="J284" s="2">
        <v>0.10450202845982444</v>
      </c>
      <c r="K284" s="2">
        <v>0.94144013647275226</v>
      </c>
      <c r="L284" s="2">
        <v>-0.16042955644242207</v>
      </c>
      <c r="M284" s="2">
        <v>-0.44627693652928535</v>
      </c>
      <c r="N284" s="2">
        <v>-0.17881210083274832</v>
      </c>
      <c r="O284" s="2">
        <v>-0.23648703756171946</v>
      </c>
      <c r="P284">
        <v>211</v>
      </c>
    </row>
    <row r="285" spans="1:16" x14ac:dyDescent="0.35">
      <c r="A285" t="s">
        <v>262</v>
      </c>
      <c r="B285" t="s">
        <v>263</v>
      </c>
      <c r="C285" t="s">
        <v>184</v>
      </c>
      <c r="D285" t="s">
        <v>263</v>
      </c>
      <c r="E285" s="3">
        <v>162457</v>
      </c>
      <c r="F285" s="3">
        <v>40564</v>
      </c>
      <c r="G285" s="3">
        <v>6423</v>
      </c>
      <c r="H285" s="3">
        <v>220667</v>
      </c>
      <c r="I285" s="2">
        <v>3.9536615842961524E-2</v>
      </c>
      <c r="J285" s="2">
        <v>0.24969068738189182</v>
      </c>
      <c r="K285" s="2">
        <v>1.3583101990065063</v>
      </c>
      <c r="L285" s="2">
        <v>0.18017118826146161</v>
      </c>
      <c r="M285" s="2">
        <v>0.78506866135173425</v>
      </c>
      <c r="N285" s="2">
        <v>-1.5855452880399472</v>
      </c>
      <c r="O285" s="2">
        <v>-0.11003356254132246</v>
      </c>
      <c r="P285">
        <v>175</v>
      </c>
    </row>
    <row r="286" spans="1:16" x14ac:dyDescent="0.35">
      <c r="A286" t="s">
        <v>264</v>
      </c>
      <c r="B286" t="s">
        <v>265</v>
      </c>
      <c r="C286" t="s">
        <v>181</v>
      </c>
      <c r="D286" t="s">
        <v>265</v>
      </c>
      <c r="E286" s="3">
        <v>97194</v>
      </c>
      <c r="F286" s="3">
        <v>22375</v>
      </c>
      <c r="G286" s="3">
        <v>3202</v>
      </c>
      <c r="H286" s="3">
        <v>51041</v>
      </c>
      <c r="I286" s="2">
        <v>3.2944420437475565E-2</v>
      </c>
      <c r="J286" s="2">
        <v>0.23020968372533285</v>
      </c>
      <c r="K286" s="2">
        <v>0.52514558511842291</v>
      </c>
      <c r="L286" s="2">
        <v>3.9694082905883152E-2</v>
      </c>
      <c r="M286" s="2">
        <v>0.61985019130798347</v>
      </c>
      <c r="N286" s="2">
        <v>1.2259790167741902</v>
      </c>
      <c r="O286" s="2">
        <v>0.481304343473485</v>
      </c>
      <c r="P286">
        <v>72</v>
      </c>
    </row>
    <row r="287" spans="1:16" x14ac:dyDescent="0.35">
      <c r="A287" t="s">
        <v>266</v>
      </c>
      <c r="B287" t="s">
        <v>267</v>
      </c>
      <c r="C287" t="s">
        <v>256</v>
      </c>
      <c r="D287" t="s">
        <v>267</v>
      </c>
      <c r="E287" s="3">
        <v>253650</v>
      </c>
      <c r="F287" s="3">
        <v>123460</v>
      </c>
      <c r="G287" s="3">
        <v>29087</v>
      </c>
      <c r="H287" s="3">
        <v>256474</v>
      </c>
      <c r="I287" s="2">
        <v>0.11467376305933373</v>
      </c>
      <c r="J287" s="2">
        <v>0.48673368815296669</v>
      </c>
      <c r="K287" s="2">
        <v>1.0111334516065444</v>
      </c>
      <c r="L287" s="2">
        <v>1.7813144032893593</v>
      </c>
      <c r="M287" s="2">
        <v>2.7954313003829481</v>
      </c>
      <c r="N287" s="2">
        <v>-0.41399305561108979</v>
      </c>
      <c r="O287" s="2">
        <v>1.4860167628376442</v>
      </c>
      <c r="P287">
        <v>16</v>
      </c>
    </row>
    <row r="288" spans="1:16" x14ac:dyDescent="0.35">
      <c r="A288" t="s">
        <v>268</v>
      </c>
      <c r="B288" t="s">
        <v>269</v>
      </c>
      <c r="C288" t="s">
        <v>261</v>
      </c>
      <c r="D288" t="s">
        <v>269</v>
      </c>
      <c r="E288" s="3">
        <v>902559</v>
      </c>
      <c r="F288" s="3">
        <v>123473</v>
      </c>
      <c r="G288" s="3">
        <v>29260</v>
      </c>
      <c r="H288" s="3">
        <v>992525</v>
      </c>
      <c r="I288" s="2">
        <v>3.241893327749211E-2</v>
      </c>
      <c r="J288" s="2">
        <v>0.13680324499561802</v>
      </c>
      <c r="K288" s="2">
        <v>1.0996788021614099</v>
      </c>
      <c r="L288" s="2">
        <v>2.8496157086729163E-2</v>
      </c>
      <c r="M288" s="2">
        <v>-0.17233018970451844</v>
      </c>
      <c r="N288" s="2">
        <v>-0.71279043732122149</v>
      </c>
      <c r="O288" s="2">
        <v>-0.2070320782130704</v>
      </c>
      <c r="P288">
        <v>203</v>
      </c>
    </row>
    <row r="289" spans="1:16" x14ac:dyDescent="0.35">
      <c r="A289" t="s">
        <v>270</v>
      </c>
      <c r="B289" t="s">
        <v>271</v>
      </c>
      <c r="C289" t="s">
        <v>205</v>
      </c>
      <c r="D289" t="s">
        <v>271</v>
      </c>
      <c r="E289" s="3">
        <v>306146</v>
      </c>
      <c r="F289" s="3">
        <v>24210</v>
      </c>
      <c r="G289" s="3">
        <v>6624</v>
      </c>
      <c r="H289" s="3">
        <v>215124</v>
      </c>
      <c r="I289" s="2">
        <v>2.1636735413822165E-2</v>
      </c>
      <c r="J289" s="2">
        <v>7.9079916118453289E-2</v>
      </c>
      <c r="K289" s="2">
        <v>0.702684340151431</v>
      </c>
      <c r="L289" s="2">
        <v>-0.20126826160737954</v>
      </c>
      <c r="M289" s="2">
        <v>-0.6618819731264397</v>
      </c>
      <c r="N289" s="2">
        <v>0.62687228984255949</v>
      </c>
      <c r="O289" s="2">
        <v>-0.10938655162465979</v>
      </c>
      <c r="P289">
        <v>174</v>
      </c>
    </row>
    <row r="290" spans="1:16" x14ac:dyDescent="0.35">
      <c r="A290" t="s">
        <v>272</v>
      </c>
      <c r="B290" t="s">
        <v>273</v>
      </c>
      <c r="C290" t="s">
        <v>187</v>
      </c>
      <c r="D290" t="s">
        <v>273</v>
      </c>
      <c r="E290" s="3">
        <v>1450936</v>
      </c>
      <c r="F290" s="3">
        <v>209909</v>
      </c>
      <c r="G290" s="3">
        <v>18410</v>
      </c>
      <c r="H290" s="3">
        <v>1280621</v>
      </c>
      <c r="I290" s="2">
        <v>1.2688361168238986E-2</v>
      </c>
      <c r="J290" s="2">
        <v>0.14467143967755985</v>
      </c>
      <c r="K290" s="2">
        <v>0.88261715196259516</v>
      </c>
      <c r="L290" s="2">
        <v>-0.39195461635527357</v>
      </c>
      <c r="M290" s="2">
        <v>-0.10559999909038527</v>
      </c>
      <c r="N290" s="2">
        <v>1.9686788672690456E-2</v>
      </c>
      <c r="O290" s="2">
        <v>-0.21745561078206049</v>
      </c>
      <c r="P290">
        <v>207</v>
      </c>
    </row>
    <row r="291" spans="1:16" x14ac:dyDescent="0.35">
      <c r="A291" t="s">
        <v>274</v>
      </c>
      <c r="B291" t="s">
        <v>275</v>
      </c>
      <c r="C291" t="s">
        <v>184</v>
      </c>
      <c r="D291" t="s">
        <v>275</v>
      </c>
      <c r="E291" s="3">
        <v>207288</v>
      </c>
      <c r="F291" s="3">
        <v>37469</v>
      </c>
      <c r="G291" s="3">
        <v>5816</v>
      </c>
      <c r="H291" s="3">
        <v>135171</v>
      </c>
      <c r="I291" s="2">
        <v>2.8057581722048551E-2</v>
      </c>
      <c r="J291" s="2">
        <v>0.18075817220485507</v>
      </c>
      <c r="K291" s="2">
        <v>0.65209274053490796</v>
      </c>
      <c r="L291" s="2">
        <v>-6.4442538486054191E-2</v>
      </c>
      <c r="M291" s="2">
        <v>0.20045172402144662</v>
      </c>
      <c r="N291" s="2">
        <v>0.79759426911325704</v>
      </c>
      <c r="O291" s="2">
        <v>0.21729022904064882</v>
      </c>
      <c r="P291">
        <v>104</v>
      </c>
    </row>
    <row r="292" spans="1:16" x14ac:dyDescent="0.35">
      <c r="A292" t="s">
        <v>276</v>
      </c>
      <c r="B292" t="s">
        <v>929</v>
      </c>
      <c r="C292" t="s">
        <v>256</v>
      </c>
      <c r="D292" t="s">
        <v>929</v>
      </c>
      <c r="E292" s="3">
        <v>230709</v>
      </c>
      <c r="F292" s="3">
        <v>50990</v>
      </c>
      <c r="G292" s="3">
        <v>-8794</v>
      </c>
      <c r="H292" s="3">
        <v>61181</v>
      </c>
      <c r="I292" s="2">
        <v>-3.8117281943920694E-2</v>
      </c>
      <c r="J292" s="2">
        <v>0.22101435141238529</v>
      </c>
      <c r="K292" s="2">
        <v>0.26518688044246214</v>
      </c>
      <c r="L292" s="2">
        <v>-1.474602996921391</v>
      </c>
      <c r="M292" s="2">
        <v>0.54186454112935145</v>
      </c>
      <c r="N292" s="2">
        <v>2.1032128842013074</v>
      </c>
      <c r="O292" s="2">
        <v>-7.6032142128030777E-2</v>
      </c>
      <c r="P292">
        <v>166</v>
      </c>
    </row>
    <row r="293" spans="1:16" x14ac:dyDescent="0.35">
      <c r="A293" t="s">
        <v>278</v>
      </c>
      <c r="B293" t="s">
        <v>279</v>
      </c>
      <c r="C293" t="s">
        <v>256</v>
      </c>
      <c r="D293" t="s">
        <v>279</v>
      </c>
      <c r="E293" s="3">
        <v>223070</v>
      </c>
      <c r="F293" s="3">
        <v>53550</v>
      </c>
      <c r="G293" s="3">
        <v>7073</v>
      </c>
      <c r="H293" s="3">
        <v>186857</v>
      </c>
      <c r="I293" s="2">
        <v>3.1707535751109517E-2</v>
      </c>
      <c r="J293" s="2">
        <v>0.24005917425023535</v>
      </c>
      <c r="K293" s="2">
        <v>0.83766082395660557</v>
      </c>
      <c r="L293" s="2">
        <v>1.3336554084035944E-2</v>
      </c>
      <c r="M293" s="2">
        <v>0.70338375990248025</v>
      </c>
      <c r="N293" s="2">
        <v>0.17139247412444272</v>
      </c>
      <c r="O293" s="2">
        <v>0.22536233554874871</v>
      </c>
      <c r="P293">
        <v>102</v>
      </c>
    </row>
    <row r="294" spans="1:16" x14ac:dyDescent="0.35">
      <c r="A294" t="s">
        <v>280</v>
      </c>
      <c r="B294" t="s">
        <v>281</v>
      </c>
      <c r="C294" t="s">
        <v>256</v>
      </c>
      <c r="D294" t="s">
        <v>281</v>
      </c>
      <c r="E294" s="3">
        <v>299832</v>
      </c>
      <c r="F294" s="3">
        <v>4619</v>
      </c>
      <c r="G294" s="3">
        <v>-1533</v>
      </c>
      <c r="H294" s="3">
        <v>179023</v>
      </c>
      <c r="I294" s="2">
        <v>-5.1128632033939003E-3</v>
      </c>
      <c r="J294" s="2">
        <v>1.5405293631100082E-2</v>
      </c>
      <c r="K294" s="2">
        <v>0.59707769684356571</v>
      </c>
      <c r="L294" s="2">
        <v>-0.77129174423093338</v>
      </c>
      <c r="M294" s="2">
        <v>-1.2019067014946776</v>
      </c>
      <c r="N294" s="2">
        <v>0.98324321518023161</v>
      </c>
      <c r="O294" s="2">
        <v>-0.44031174369407822</v>
      </c>
      <c r="P294">
        <v>260</v>
      </c>
    </row>
    <row r="295" spans="1:16" x14ac:dyDescent="0.35">
      <c r="A295" t="s">
        <v>282</v>
      </c>
      <c r="B295" t="s">
        <v>283</v>
      </c>
      <c r="C295" t="s">
        <v>173</v>
      </c>
      <c r="D295" t="s">
        <v>283</v>
      </c>
      <c r="E295" s="3">
        <v>590602</v>
      </c>
      <c r="F295" s="3">
        <v>59121</v>
      </c>
      <c r="G295" s="3">
        <v>-7407</v>
      </c>
      <c r="H295" s="3">
        <v>536015</v>
      </c>
      <c r="I295" s="2">
        <v>-1.2541440767217178E-2</v>
      </c>
      <c r="J295" s="2">
        <v>0.10010294580783675</v>
      </c>
      <c r="K295" s="2">
        <v>0.90757396690156822</v>
      </c>
      <c r="L295" s="2">
        <v>-0.92959182620466563</v>
      </c>
      <c r="M295" s="2">
        <v>-0.48358557412161518</v>
      </c>
      <c r="N295" s="2">
        <v>-6.4530292324338781E-2</v>
      </c>
      <c r="O295" s="2">
        <v>-0.60182487971382137</v>
      </c>
      <c r="P295">
        <v>289</v>
      </c>
    </row>
    <row r="296" spans="1:16" x14ac:dyDescent="0.35">
      <c r="A296" t="s">
        <v>284</v>
      </c>
      <c r="B296" t="s">
        <v>285</v>
      </c>
      <c r="C296" t="s">
        <v>166</v>
      </c>
      <c r="D296" t="s">
        <v>285</v>
      </c>
      <c r="E296" s="3">
        <v>2591173</v>
      </c>
      <c r="F296" s="3">
        <v>889917</v>
      </c>
      <c r="G296" s="3">
        <v>222853</v>
      </c>
      <c r="H296" s="3">
        <v>2423488</v>
      </c>
      <c r="I296" s="2">
        <v>8.6004678190147857E-2</v>
      </c>
      <c r="J296" s="2">
        <v>0.34344175398555016</v>
      </c>
      <c r="K296" s="2">
        <v>0.93528606542287995</v>
      </c>
      <c r="L296" s="2">
        <v>1.1703874195010568</v>
      </c>
      <c r="M296" s="2">
        <v>1.5801718327435812</v>
      </c>
      <c r="N296" s="2">
        <v>-0.15804511188259923</v>
      </c>
      <c r="O296" s="2">
        <v>0.94072538996577393</v>
      </c>
      <c r="P296">
        <v>38</v>
      </c>
    </row>
    <row r="297" spans="1:16" x14ac:dyDescent="0.35">
      <c r="A297" t="s">
        <v>286</v>
      </c>
      <c r="B297" t="s">
        <v>287</v>
      </c>
      <c r="C297" t="s">
        <v>256</v>
      </c>
      <c r="D297" t="s">
        <v>287</v>
      </c>
      <c r="E297" s="3">
        <v>366107</v>
      </c>
      <c r="F297" s="3">
        <v>194518</v>
      </c>
      <c r="G297" s="3">
        <v>90402</v>
      </c>
      <c r="H297" s="3">
        <v>68130</v>
      </c>
      <c r="I297" s="2">
        <v>0.24692781072200204</v>
      </c>
      <c r="J297" s="2">
        <v>0.53131461567246729</v>
      </c>
      <c r="K297" s="2">
        <v>0.18609313670593569</v>
      </c>
      <c r="L297" s="2">
        <v>4.5995964238358633</v>
      </c>
      <c r="M297" s="2">
        <v>3.1735223252477449</v>
      </c>
      <c r="N297" s="2">
        <v>2.3701157016844512</v>
      </c>
      <c r="O297" s="2">
        <v>3.6857077186509808</v>
      </c>
      <c r="P297">
        <v>3</v>
      </c>
    </row>
    <row r="298" spans="1:16" x14ac:dyDescent="0.35">
      <c r="A298" t="s">
        <v>288</v>
      </c>
      <c r="B298" t="s">
        <v>289</v>
      </c>
      <c r="C298" t="s">
        <v>181</v>
      </c>
      <c r="D298" t="s">
        <v>289</v>
      </c>
      <c r="E298" s="3">
        <v>92112</v>
      </c>
      <c r="F298" s="3">
        <v>16693</v>
      </c>
      <c r="G298" s="3">
        <v>3952</v>
      </c>
      <c r="H298" s="3">
        <v>82888</v>
      </c>
      <c r="I298" s="2">
        <v>4.2904290429042903E-2</v>
      </c>
      <c r="J298" s="2">
        <v>0.18122503039777663</v>
      </c>
      <c r="K298" s="2">
        <v>0.89986103873545253</v>
      </c>
      <c r="L298" s="2">
        <v>0.25193501632374332</v>
      </c>
      <c r="M298" s="2">
        <v>0.20441115022564629</v>
      </c>
      <c r="N298" s="2">
        <v>-3.8502920735520113E-2</v>
      </c>
      <c r="O298" s="2">
        <v>0.16744456553440321</v>
      </c>
      <c r="P298">
        <v>111</v>
      </c>
    </row>
    <row r="299" spans="1:16" x14ac:dyDescent="0.35">
      <c r="A299" t="s">
        <v>290</v>
      </c>
      <c r="B299" t="s">
        <v>291</v>
      </c>
      <c r="C299" t="s">
        <v>256</v>
      </c>
      <c r="D299" t="s">
        <v>291</v>
      </c>
      <c r="E299" s="3">
        <v>227222</v>
      </c>
      <c r="F299" s="3">
        <v>98081</v>
      </c>
      <c r="G299" s="3">
        <v>35364</v>
      </c>
      <c r="H299" s="3">
        <v>101106</v>
      </c>
      <c r="I299" s="2">
        <v>0.15563633803064844</v>
      </c>
      <c r="J299" s="2">
        <v>0.43165274489266003</v>
      </c>
      <c r="K299" s="2">
        <v>0.44496571634788884</v>
      </c>
      <c r="L299" s="2">
        <v>2.6542108521859569</v>
      </c>
      <c r="M299" s="2">
        <v>2.3282895999618538</v>
      </c>
      <c r="N299" s="2">
        <v>1.4965469766316952</v>
      </c>
      <c r="O299" s="2">
        <v>2.2833145702413655</v>
      </c>
      <c r="P299">
        <v>7</v>
      </c>
    </row>
    <row r="300" spans="1:16" x14ac:dyDescent="0.35">
      <c r="A300" t="s">
        <v>292</v>
      </c>
      <c r="B300" t="s">
        <v>293</v>
      </c>
      <c r="C300" t="s">
        <v>173</v>
      </c>
      <c r="D300" t="s">
        <v>293</v>
      </c>
      <c r="E300" s="3">
        <v>805247</v>
      </c>
      <c r="F300" s="3">
        <v>8316</v>
      </c>
      <c r="G300" s="3">
        <v>-40606</v>
      </c>
      <c r="H300" s="3">
        <v>662640</v>
      </c>
      <c r="I300" s="2">
        <v>-5.0426763465123127E-2</v>
      </c>
      <c r="J300" s="2">
        <v>1.0327266043834998E-2</v>
      </c>
      <c r="K300" s="2">
        <v>0.82290278635002678</v>
      </c>
      <c r="L300" s="2">
        <v>-1.7369132329146197</v>
      </c>
      <c r="M300" s="2">
        <v>-1.2449734738026548</v>
      </c>
      <c r="N300" s="2">
        <v>0.22119365474423189</v>
      </c>
      <c r="O300" s="2">
        <v>-1.1244015712219158</v>
      </c>
      <c r="P300">
        <v>344</v>
      </c>
    </row>
    <row r="301" spans="1:16" x14ac:dyDescent="0.35">
      <c r="A301" t="s">
        <v>294</v>
      </c>
      <c r="B301" t="s">
        <v>295</v>
      </c>
      <c r="C301" t="s">
        <v>256</v>
      </c>
      <c r="D301" t="s">
        <v>295</v>
      </c>
      <c r="E301" s="3">
        <v>327505</v>
      </c>
      <c r="F301" s="3">
        <v>62047</v>
      </c>
      <c r="G301" s="3">
        <v>9131</v>
      </c>
      <c r="H301" s="3">
        <v>285541</v>
      </c>
      <c r="I301" s="2">
        <v>2.7880490374192761E-2</v>
      </c>
      <c r="J301" s="2">
        <v>0.1894535961283034</v>
      </c>
      <c r="K301" s="2">
        <v>0.87186760507473171</v>
      </c>
      <c r="L301" s="2">
        <v>-6.8216285834258802E-2</v>
      </c>
      <c r="M301" s="2">
        <v>0.27419764914631889</v>
      </c>
      <c r="N301" s="2">
        <v>5.5961267733831879E-2</v>
      </c>
      <c r="O301" s="2">
        <v>4.8431586302908294E-2</v>
      </c>
      <c r="P301">
        <v>137</v>
      </c>
    </row>
    <row r="302" spans="1:16" x14ac:dyDescent="0.35">
      <c r="A302" t="s">
        <v>296</v>
      </c>
      <c r="B302" t="s">
        <v>297</v>
      </c>
      <c r="C302" t="s">
        <v>256</v>
      </c>
      <c r="D302" t="s">
        <v>297</v>
      </c>
      <c r="E302" s="3">
        <v>182616</v>
      </c>
      <c r="F302" s="3">
        <v>37179</v>
      </c>
      <c r="G302" s="3">
        <v>-16964</v>
      </c>
      <c r="H302" s="3">
        <v>188691</v>
      </c>
      <c r="I302" s="2">
        <v>-9.2894379462916718E-2</v>
      </c>
      <c r="J302" s="2">
        <v>0.20359114206860296</v>
      </c>
      <c r="K302" s="2">
        <v>1.033266526481798</v>
      </c>
      <c r="L302" s="2">
        <v>-2.6418815173434584</v>
      </c>
      <c r="M302" s="2">
        <v>0.39409823289489332</v>
      </c>
      <c r="N302" s="2">
        <v>-0.48868139080292167</v>
      </c>
      <c r="O302" s="2">
        <v>-1.3445865481487362</v>
      </c>
      <c r="P302">
        <v>348</v>
      </c>
    </row>
    <row r="303" spans="1:16" x14ac:dyDescent="0.35">
      <c r="A303" t="s">
        <v>298</v>
      </c>
      <c r="B303" t="s">
        <v>299</v>
      </c>
      <c r="C303" t="s">
        <v>205</v>
      </c>
      <c r="D303" t="s">
        <v>299</v>
      </c>
      <c r="E303" s="3">
        <v>615625</v>
      </c>
      <c r="F303" s="3">
        <v>24924</v>
      </c>
      <c r="G303" s="3">
        <v>11518</v>
      </c>
      <c r="H303" s="3">
        <v>334008</v>
      </c>
      <c r="I303" s="2">
        <v>1.8709441624365483E-2</v>
      </c>
      <c r="J303" s="2">
        <v>4.0485685279187819E-2</v>
      </c>
      <c r="K303" s="2">
        <v>0.5425510659898477</v>
      </c>
      <c r="L303" s="2">
        <v>-0.26364774716177092</v>
      </c>
      <c r="M303" s="2">
        <v>-0.98919979946604497</v>
      </c>
      <c r="N303" s="2">
        <v>1.1672440060796989</v>
      </c>
      <c r="O303" s="2">
        <v>-8.7312821927471973E-2</v>
      </c>
      <c r="P303">
        <v>168</v>
      </c>
    </row>
    <row r="304" spans="1:16" x14ac:dyDescent="0.35">
      <c r="A304" t="s">
        <v>300</v>
      </c>
      <c r="B304" t="s">
        <v>301</v>
      </c>
      <c r="C304" t="s">
        <v>261</v>
      </c>
      <c r="D304" t="s">
        <v>301</v>
      </c>
      <c r="E304" s="3">
        <v>1027134</v>
      </c>
      <c r="F304" s="3">
        <v>11794</v>
      </c>
      <c r="G304" s="3">
        <v>59681</v>
      </c>
      <c r="H304" s="3">
        <v>1444447</v>
      </c>
      <c r="I304" s="2">
        <v>5.8104395336927801E-2</v>
      </c>
      <c r="J304" s="2">
        <v>1.1482435592629589E-2</v>
      </c>
      <c r="K304" s="2">
        <v>1.4062887607653918</v>
      </c>
      <c r="L304" s="2">
        <v>0.57584330593297495</v>
      </c>
      <c r="M304" s="2">
        <v>-1.2351764762322182</v>
      </c>
      <c r="N304" s="2">
        <v>-1.7474495387085343</v>
      </c>
      <c r="O304" s="2">
        <v>-0.45773485076870063</v>
      </c>
      <c r="P304">
        <v>267</v>
      </c>
    </row>
    <row r="305" spans="1:16" x14ac:dyDescent="0.35">
      <c r="A305" t="s">
        <v>302</v>
      </c>
      <c r="B305" t="s">
        <v>303</v>
      </c>
      <c r="C305" t="s">
        <v>256</v>
      </c>
      <c r="D305" t="s">
        <v>303</v>
      </c>
      <c r="E305" s="3">
        <v>317541</v>
      </c>
      <c r="F305" s="3">
        <v>7762</v>
      </c>
      <c r="G305" s="3">
        <v>4782</v>
      </c>
      <c r="H305" s="3">
        <v>175029</v>
      </c>
      <c r="I305" s="2">
        <v>1.5059472635029807E-2</v>
      </c>
      <c r="J305" s="2">
        <v>2.4444087535152943E-2</v>
      </c>
      <c r="K305" s="2">
        <v>0.55120126219921206</v>
      </c>
      <c r="L305" s="2">
        <v>-0.34142715852946298</v>
      </c>
      <c r="M305" s="2">
        <v>-1.1252486541889064</v>
      </c>
      <c r="N305" s="2">
        <v>1.1380538118748045</v>
      </c>
      <c r="O305" s="2">
        <v>-0.16751228984325695</v>
      </c>
      <c r="P305">
        <v>194</v>
      </c>
    </row>
    <row r="306" spans="1:16" x14ac:dyDescent="0.35">
      <c r="A306" t="s">
        <v>304</v>
      </c>
      <c r="B306" t="s">
        <v>305</v>
      </c>
      <c r="C306" t="s">
        <v>173</v>
      </c>
      <c r="D306" t="s">
        <v>305</v>
      </c>
      <c r="E306" s="3">
        <v>384588</v>
      </c>
      <c r="F306" s="3">
        <v>13702</v>
      </c>
      <c r="G306" s="3">
        <v>9138</v>
      </c>
      <c r="H306" s="3">
        <v>297610</v>
      </c>
      <c r="I306" s="2">
        <v>2.3760491747012388E-2</v>
      </c>
      <c r="J306" s="2">
        <v>3.5627736694852676E-2</v>
      </c>
      <c r="K306" s="2">
        <v>0.77384109748614105</v>
      </c>
      <c r="L306" s="2">
        <v>-0.15601184491820419</v>
      </c>
      <c r="M306" s="2">
        <v>-1.030400080868632</v>
      </c>
      <c r="N306" s="2">
        <v>0.38675293123862786</v>
      </c>
      <c r="O306" s="2">
        <v>-0.23891770986660313</v>
      </c>
      <c r="P306">
        <v>212</v>
      </c>
    </row>
    <row r="307" spans="1:16" x14ac:dyDescent="0.35">
      <c r="A307" t="s">
        <v>306</v>
      </c>
      <c r="B307" t="s">
        <v>307</v>
      </c>
      <c r="C307" t="s">
        <v>205</v>
      </c>
      <c r="D307" t="s">
        <v>307</v>
      </c>
      <c r="E307" s="3">
        <v>289701</v>
      </c>
      <c r="F307" s="3">
        <v>2965</v>
      </c>
      <c r="G307" s="3">
        <v>9120</v>
      </c>
      <c r="H307" s="3">
        <v>275630</v>
      </c>
      <c r="I307" s="2">
        <v>3.1480733583936542E-2</v>
      </c>
      <c r="J307" s="2">
        <v>1.0234690249602177E-2</v>
      </c>
      <c r="K307" s="2">
        <v>0.95142923220838038</v>
      </c>
      <c r="L307" s="2">
        <v>8.5034886220629064E-3</v>
      </c>
      <c r="M307" s="2">
        <v>-1.2457586094843618</v>
      </c>
      <c r="N307" s="2">
        <v>-0.21252042806567403</v>
      </c>
      <c r="O307" s="2">
        <v>-0.36031801507647748</v>
      </c>
      <c r="P307">
        <v>241</v>
      </c>
    </row>
    <row r="308" spans="1:16" x14ac:dyDescent="0.35">
      <c r="A308" t="s">
        <v>308</v>
      </c>
      <c r="B308" t="s">
        <v>930</v>
      </c>
      <c r="C308" t="s">
        <v>184</v>
      </c>
      <c r="D308" t="s">
        <v>930</v>
      </c>
      <c r="E308" s="3">
        <v>179120</v>
      </c>
      <c r="F308" s="3">
        <v>25618</v>
      </c>
      <c r="G308" s="3">
        <v>6358</v>
      </c>
      <c r="H308" s="3">
        <v>284391</v>
      </c>
      <c r="I308" s="2">
        <v>3.5495757034390354E-2</v>
      </c>
      <c r="J308" s="2">
        <v>0.1430214381420277</v>
      </c>
      <c r="K308" s="2">
        <v>1.5877121482804823</v>
      </c>
      <c r="L308" s="2">
        <v>9.406206775416015E-2</v>
      </c>
      <c r="M308" s="2">
        <v>-0.11959366872242594</v>
      </c>
      <c r="N308" s="2">
        <v>-2.3596650060458302</v>
      </c>
      <c r="O308" s="2">
        <v>-0.57278363481498396</v>
      </c>
      <c r="P308">
        <v>283</v>
      </c>
    </row>
    <row r="309" spans="1:16" x14ac:dyDescent="0.35">
      <c r="A309" t="s">
        <v>310</v>
      </c>
      <c r="B309" t="s">
        <v>311</v>
      </c>
      <c r="C309" t="s">
        <v>181</v>
      </c>
      <c r="D309" t="s">
        <v>311</v>
      </c>
      <c r="E309" s="3">
        <v>87713</v>
      </c>
      <c r="F309" s="3">
        <v>15060</v>
      </c>
      <c r="G309" s="3">
        <v>8943</v>
      </c>
      <c r="H309" s="3">
        <v>90689</v>
      </c>
      <c r="I309" s="2">
        <v>0.10195752054997549</v>
      </c>
      <c r="J309" s="2">
        <v>0.17169632779633578</v>
      </c>
      <c r="K309" s="2">
        <v>1.0339288360904313</v>
      </c>
      <c r="L309" s="2">
        <v>1.5103362497553141</v>
      </c>
      <c r="M309" s="2">
        <v>0.12359818529496555</v>
      </c>
      <c r="N309" s="2">
        <v>-0.49091636277718115</v>
      </c>
      <c r="O309" s="2">
        <v>0.66333858050710315</v>
      </c>
      <c r="P309">
        <v>58</v>
      </c>
    </row>
    <row r="310" spans="1:16" x14ac:dyDescent="0.35">
      <c r="A310" t="s">
        <v>312</v>
      </c>
      <c r="B310" t="s">
        <v>313</v>
      </c>
      <c r="C310" t="s">
        <v>184</v>
      </c>
      <c r="D310" t="s">
        <v>313</v>
      </c>
      <c r="E310" s="3">
        <v>111798</v>
      </c>
      <c r="F310" s="3">
        <v>21103</v>
      </c>
      <c r="G310" s="3">
        <v>6825</v>
      </c>
      <c r="H310" s="3">
        <v>78653</v>
      </c>
      <c r="I310" s="2">
        <v>6.1047603713841034E-2</v>
      </c>
      <c r="J310" s="2">
        <v>0.18876008515358056</v>
      </c>
      <c r="K310" s="2">
        <v>0.70352779119483355</v>
      </c>
      <c r="L310" s="2">
        <v>0.63856192512059629</v>
      </c>
      <c r="M310" s="2">
        <v>0.26831597979178951</v>
      </c>
      <c r="N310" s="2">
        <v>0.62402605385399446</v>
      </c>
      <c r="O310" s="2">
        <v>0.54236647097174417</v>
      </c>
      <c r="P310">
        <v>65</v>
      </c>
    </row>
    <row r="311" spans="1:16" x14ac:dyDescent="0.35">
      <c r="A311" t="s">
        <v>314</v>
      </c>
      <c r="B311" t="s">
        <v>315</v>
      </c>
      <c r="C311" t="s">
        <v>256</v>
      </c>
      <c r="D311" t="s">
        <v>315</v>
      </c>
      <c r="E311" s="3">
        <v>161725</v>
      </c>
      <c r="F311" s="3">
        <v>20187</v>
      </c>
      <c r="G311" s="3">
        <v>-3453</v>
      </c>
      <c r="H311" s="3">
        <v>168921</v>
      </c>
      <c r="I311" s="2">
        <v>-2.135105889627454E-2</v>
      </c>
      <c r="J311" s="2">
        <v>0.12482300200958417</v>
      </c>
      <c r="K311" s="2">
        <v>1.0444952852063689</v>
      </c>
      <c r="L311" s="2">
        <v>-1.1173213423880191</v>
      </c>
      <c r="M311" s="2">
        <v>-0.27393467845674291</v>
      </c>
      <c r="N311" s="2">
        <v>-0.52657297614006104</v>
      </c>
      <c r="O311" s="2">
        <v>-0.75878758484321052</v>
      </c>
      <c r="P311">
        <v>315</v>
      </c>
    </row>
    <row r="312" spans="1:16" x14ac:dyDescent="0.35">
      <c r="A312" t="s">
        <v>316</v>
      </c>
      <c r="B312" t="s">
        <v>317</v>
      </c>
      <c r="C312" t="s">
        <v>187</v>
      </c>
      <c r="D312" t="s">
        <v>317</v>
      </c>
      <c r="E312" s="3">
        <v>1251829</v>
      </c>
      <c r="F312" s="3">
        <v>84128</v>
      </c>
      <c r="G312" s="3">
        <v>46766</v>
      </c>
      <c r="H312" s="3">
        <v>1067318</v>
      </c>
      <c r="I312" s="2">
        <v>3.7358137573103037E-2</v>
      </c>
      <c r="J312" s="2">
        <v>6.7204067009152213E-2</v>
      </c>
      <c r="K312" s="2">
        <v>0.85260686563420407</v>
      </c>
      <c r="L312" s="2">
        <v>0.13374866850801545</v>
      </c>
      <c r="M312" s="2">
        <v>-0.76260109699193679</v>
      </c>
      <c r="N312" s="2">
        <v>0.1209568714393558</v>
      </c>
      <c r="O312" s="2">
        <v>-9.3536722134137523E-2</v>
      </c>
      <c r="P312">
        <v>169</v>
      </c>
    </row>
    <row r="313" spans="1:16" x14ac:dyDescent="0.35">
      <c r="A313" t="s">
        <v>318</v>
      </c>
      <c r="B313" t="s">
        <v>319</v>
      </c>
      <c r="C313" t="s">
        <v>261</v>
      </c>
      <c r="D313" t="s">
        <v>319</v>
      </c>
      <c r="E313" s="3">
        <v>1080514</v>
      </c>
      <c r="F313" s="3">
        <v>14093</v>
      </c>
      <c r="G313" s="3">
        <v>-4022</v>
      </c>
      <c r="H313" s="3">
        <v>1488304</v>
      </c>
      <c r="I313" s="2">
        <v>-3.7223025337941016E-3</v>
      </c>
      <c r="J313" s="2">
        <v>1.3042866635693753E-2</v>
      </c>
      <c r="K313" s="2">
        <v>1.3774037171198152</v>
      </c>
      <c r="L313" s="2">
        <v>-0.74165944032135367</v>
      </c>
      <c r="M313" s="2">
        <v>-1.221942454305579</v>
      </c>
      <c r="N313" s="2">
        <v>-1.649976601306437</v>
      </c>
      <c r="O313" s="2">
        <v>-1.0888094840636808</v>
      </c>
      <c r="P313">
        <v>342</v>
      </c>
    </row>
    <row r="314" spans="1:16" x14ac:dyDescent="0.35">
      <c r="A314" t="s">
        <v>320</v>
      </c>
      <c r="B314" t="s">
        <v>321</v>
      </c>
      <c r="C314" t="s">
        <v>322</v>
      </c>
      <c r="D314" t="s">
        <v>321</v>
      </c>
      <c r="E314" s="3">
        <v>940074</v>
      </c>
      <c r="F314" s="3">
        <v>42216</v>
      </c>
      <c r="G314" s="3">
        <v>18963</v>
      </c>
      <c r="H314" s="3">
        <v>1344751</v>
      </c>
      <c r="I314" s="2">
        <v>2.0171816261273047E-2</v>
      </c>
      <c r="J314" s="2">
        <v>4.4907103057844386E-2</v>
      </c>
      <c r="K314" s="2">
        <v>1.4304735584645465</v>
      </c>
      <c r="L314" s="2">
        <v>-0.23248511570105412</v>
      </c>
      <c r="M314" s="2">
        <v>-0.95170173757497145</v>
      </c>
      <c r="N314" s="2">
        <v>-1.8290614379716013</v>
      </c>
      <c r="O314" s="2">
        <v>-0.81143335173717024</v>
      </c>
      <c r="P314">
        <v>322</v>
      </c>
    </row>
    <row r="315" spans="1:16" x14ac:dyDescent="0.35">
      <c r="A315" t="s">
        <v>323</v>
      </c>
      <c r="B315" t="s">
        <v>324</v>
      </c>
      <c r="C315" t="s">
        <v>205</v>
      </c>
      <c r="D315" t="s">
        <v>324</v>
      </c>
      <c r="E315" s="3" t="s">
        <v>137</v>
      </c>
      <c r="F315" s="3" t="s">
        <v>137</v>
      </c>
      <c r="G315" s="3" t="s">
        <v>137</v>
      </c>
      <c r="H315" s="3" t="s">
        <v>137</v>
      </c>
      <c r="I315" s="2" t="s">
        <v>137</v>
      </c>
      <c r="J315" s="2" t="s">
        <v>137</v>
      </c>
      <c r="K315" s="2" t="s">
        <v>137</v>
      </c>
      <c r="L315" s="2">
        <v>0</v>
      </c>
      <c r="M315" s="2">
        <v>0</v>
      </c>
      <c r="N315" s="2">
        <v>0</v>
      </c>
      <c r="O315" s="2">
        <v>0</v>
      </c>
      <c r="P315">
        <v>150</v>
      </c>
    </row>
    <row r="316" spans="1:16" x14ac:dyDescent="0.35">
      <c r="A316" t="s">
        <v>325</v>
      </c>
      <c r="B316" t="s">
        <v>326</v>
      </c>
      <c r="C316" t="s">
        <v>261</v>
      </c>
      <c r="D316" t="s">
        <v>326</v>
      </c>
      <c r="E316" s="3">
        <v>487862</v>
      </c>
      <c r="F316" s="3">
        <v>115853</v>
      </c>
      <c r="G316" s="3">
        <v>-112</v>
      </c>
      <c r="H316" s="3">
        <v>480203</v>
      </c>
      <c r="I316" s="2">
        <v>-2.295731169880007E-4</v>
      </c>
      <c r="J316" s="2">
        <v>0.23747084216438255</v>
      </c>
      <c r="K316" s="2">
        <v>0.98430088836597229</v>
      </c>
      <c r="L316" s="2">
        <v>-0.66723074273528304</v>
      </c>
      <c r="M316" s="2">
        <v>0.68143210511462393</v>
      </c>
      <c r="N316" s="2">
        <v>-0.32344623874704004</v>
      </c>
      <c r="O316" s="2">
        <v>-0.24411890477574555</v>
      </c>
      <c r="P316">
        <v>214</v>
      </c>
    </row>
    <row r="317" spans="1:16" x14ac:dyDescent="0.35">
      <c r="A317" t="s">
        <v>327</v>
      </c>
      <c r="B317" t="s">
        <v>328</v>
      </c>
      <c r="C317" t="s">
        <v>187</v>
      </c>
      <c r="D317" t="s">
        <v>328</v>
      </c>
      <c r="E317" s="3">
        <v>1193853</v>
      </c>
      <c r="F317" s="3">
        <v>186146</v>
      </c>
      <c r="G317" s="3">
        <v>13154</v>
      </c>
      <c r="H317" s="3">
        <v>1017035</v>
      </c>
      <c r="I317" s="2">
        <v>1.1018106919361094E-2</v>
      </c>
      <c r="J317" s="2">
        <v>0.15592036875561732</v>
      </c>
      <c r="K317" s="2">
        <v>0.8518929885002593</v>
      </c>
      <c r="L317" s="2">
        <v>-0.42754708102872113</v>
      </c>
      <c r="M317" s="2">
        <v>-1.0197786521035732E-2</v>
      </c>
      <c r="N317" s="2">
        <v>0.12336585866622618</v>
      </c>
      <c r="O317" s="2">
        <v>-0.18548152247806296</v>
      </c>
      <c r="P317">
        <v>198</v>
      </c>
    </row>
    <row r="318" spans="1:16" x14ac:dyDescent="0.35">
      <c r="A318" t="s">
        <v>329</v>
      </c>
      <c r="B318" t="s">
        <v>330</v>
      </c>
      <c r="C318" t="s">
        <v>151</v>
      </c>
      <c r="D318" t="s">
        <v>330</v>
      </c>
      <c r="E318" s="3">
        <v>493263</v>
      </c>
      <c r="F318" s="3">
        <v>40974</v>
      </c>
      <c r="G318" s="3">
        <v>-19761</v>
      </c>
      <c r="H318" s="3">
        <v>364504</v>
      </c>
      <c r="I318" s="2">
        <v>-4.006179259340352E-2</v>
      </c>
      <c r="J318" s="2">
        <v>8.3067248100911678E-2</v>
      </c>
      <c r="K318" s="2">
        <v>0.73896481187520657</v>
      </c>
      <c r="L318" s="2">
        <v>-1.5160397582080973</v>
      </c>
      <c r="M318" s="2">
        <v>-0.62806539461168298</v>
      </c>
      <c r="N318" s="2">
        <v>0.50444338882922513</v>
      </c>
      <c r="O318" s="2">
        <v>-0.78892538054966321</v>
      </c>
      <c r="P318">
        <v>318</v>
      </c>
    </row>
    <row r="319" spans="1:16" x14ac:dyDescent="0.35">
      <c r="A319" t="s">
        <v>331</v>
      </c>
      <c r="B319" t="s">
        <v>332</v>
      </c>
      <c r="C319" t="s">
        <v>256</v>
      </c>
      <c r="D319" t="s">
        <v>332</v>
      </c>
      <c r="E319" s="3">
        <v>149106</v>
      </c>
      <c r="F319" s="3">
        <v>477</v>
      </c>
      <c r="G319" s="3">
        <v>-15465</v>
      </c>
      <c r="H319" s="3">
        <v>114197</v>
      </c>
      <c r="I319" s="2">
        <v>-0.10371816023500061</v>
      </c>
      <c r="J319" s="2">
        <v>3.1990664359583115E-3</v>
      </c>
      <c r="K319" s="2">
        <v>0.76587796601075742</v>
      </c>
      <c r="L319" s="2">
        <v>-2.8725320515494634</v>
      </c>
      <c r="M319" s="2">
        <v>-1.3054277632295412</v>
      </c>
      <c r="N319" s="2">
        <v>0.41362461699228964</v>
      </c>
      <c r="O319" s="2">
        <v>-1.6592168123340445</v>
      </c>
      <c r="P319">
        <v>354</v>
      </c>
    </row>
    <row r="320" spans="1:16" x14ac:dyDescent="0.35">
      <c r="A320" t="s">
        <v>333</v>
      </c>
      <c r="B320" t="s">
        <v>931</v>
      </c>
      <c r="C320" t="s">
        <v>173</v>
      </c>
      <c r="D320" t="s">
        <v>931</v>
      </c>
      <c r="E320" s="3">
        <v>456471</v>
      </c>
      <c r="F320" s="3">
        <v>10337</v>
      </c>
      <c r="G320" s="3">
        <v>22297</v>
      </c>
      <c r="H320" s="3">
        <v>229545</v>
      </c>
      <c r="I320" s="2">
        <v>4.8846476556013416E-2</v>
      </c>
      <c r="J320" s="2">
        <v>2.2645469263107624E-2</v>
      </c>
      <c r="K320" s="2">
        <v>0.50286874741221244</v>
      </c>
      <c r="L320" s="2">
        <v>0.37856067822481959</v>
      </c>
      <c r="M320" s="2">
        <v>-1.1405027429586096</v>
      </c>
      <c r="N320" s="2">
        <v>1.3011524814189861</v>
      </c>
      <c r="O320" s="2">
        <v>0.22944277372750391</v>
      </c>
      <c r="P320">
        <v>101</v>
      </c>
    </row>
    <row r="321" spans="1:16" x14ac:dyDescent="0.35">
      <c r="A321" t="s">
        <v>788</v>
      </c>
      <c r="B321" t="s">
        <v>789</v>
      </c>
      <c r="C321" t="s">
        <v>143</v>
      </c>
      <c r="D321" t="s">
        <v>789</v>
      </c>
      <c r="E321" s="3">
        <v>7337657</v>
      </c>
      <c r="F321" s="3">
        <v>487557</v>
      </c>
      <c r="G321" s="3">
        <v>115958</v>
      </c>
      <c r="H321" s="3">
        <v>8830686</v>
      </c>
      <c r="I321" s="2">
        <v>1.5803137159450215E-2</v>
      </c>
      <c r="J321" s="2">
        <v>6.6445869573898045E-2</v>
      </c>
      <c r="K321" s="2">
        <v>1.2034748966870488</v>
      </c>
      <c r="L321" s="2">
        <v>-0.32557995842078985</v>
      </c>
      <c r="M321" s="2">
        <v>-0.76903137247733833</v>
      </c>
      <c r="N321" s="2">
        <v>-1.0630516433772188</v>
      </c>
      <c r="O321" s="2">
        <v>-0.62081073317403423</v>
      </c>
      <c r="P321">
        <v>295</v>
      </c>
    </row>
    <row r="322" spans="1:16" x14ac:dyDescent="0.35">
      <c r="A322" t="s">
        <v>790</v>
      </c>
      <c r="B322" t="s">
        <v>791</v>
      </c>
      <c r="C322" t="s">
        <v>166</v>
      </c>
      <c r="D322" t="s">
        <v>791</v>
      </c>
      <c r="E322" s="3">
        <v>2703387</v>
      </c>
      <c r="F322" s="3">
        <v>404576</v>
      </c>
      <c r="G322" s="3">
        <v>94066</v>
      </c>
      <c r="H322" s="3">
        <v>3109544</v>
      </c>
      <c r="I322" s="2">
        <v>3.4795610099478916E-2</v>
      </c>
      <c r="J322" s="2">
        <v>0.149655228792622</v>
      </c>
      <c r="K322" s="2">
        <v>1.1502400507215578</v>
      </c>
      <c r="L322" s="2">
        <v>7.9142210454710302E-2</v>
      </c>
      <c r="M322" s="2">
        <v>-6.333246364263978E-2</v>
      </c>
      <c r="N322" s="2">
        <v>-0.88340999657641062</v>
      </c>
      <c r="O322" s="2">
        <v>-0.19711450982740744</v>
      </c>
      <c r="P322">
        <v>201</v>
      </c>
    </row>
    <row r="323" spans="1:16" x14ac:dyDescent="0.35">
      <c r="A323" t="s">
        <v>792</v>
      </c>
      <c r="B323" t="s">
        <v>793</v>
      </c>
      <c r="C323" t="s">
        <v>166</v>
      </c>
      <c r="D323" t="s">
        <v>793</v>
      </c>
      <c r="E323" s="3">
        <v>2459866</v>
      </c>
      <c r="F323" s="3">
        <v>120012</v>
      </c>
      <c r="G323" s="3">
        <v>81315</v>
      </c>
      <c r="H323" s="3">
        <v>1991977</v>
      </c>
      <c r="I323" s="2">
        <v>3.3056678697132282E-2</v>
      </c>
      <c r="J323" s="2">
        <v>4.8788023412657436E-2</v>
      </c>
      <c r="K323" s="2">
        <v>0.80979085852644006</v>
      </c>
      <c r="L323" s="2">
        <v>4.2086262505976177E-2</v>
      </c>
      <c r="M323" s="2">
        <v>-0.91878763650051376</v>
      </c>
      <c r="N323" s="2">
        <v>0.26544001752114971</v>
      </c>
      <c r="O323" s="2">
        <v>-0.1422937734918529</v>
      </c>
      <c r="P323">
        <v>186</v>
      </c>
    </row>
    <row r="324" spans="1:16" x14ac:dyDescent="0.35">
      <c r="A324" t="s">
        <v>794</v>
      </c>
      <c r="B324" t="s">
        <v>795</v>
      </c>
      <c r="C324" t="s">
        <v>322</v>
      </c>
      <c r="D324" t="s">
        <v>795</v>
      </c>
      <c r="E324" s="3">
        <v>276937</v>
      </c>
      <c r="F324" s="3">
        <v>88183</v>
      </c>
      <c r="G324" s="3">
        <v>13148</v>
      </c>
      <c r="H324" s="3">
        <v>310962</v>
      </c>
      <c r="I324" s="2">
        <v>4.7476501875877909E-2</v>
      </c>
      <c r="J324" s="2">
        <v>0.31842260153031193</v>
      </c>
      <c r="K324" s="2">
        <v>1.1228618783333393</v>
      </c>
      <c r="L324" s="2">
        <v>0.34936705369789561</v>
      </c>
      <c r="M324" s="2">
        <v>1.3679843005548031</v>
      </c>
      <c r="N324" s="2">
        <v>-0.79102201488854773</v>
      </c>
      <c r="O324" s="2">
        <v>0.31892409826551171</v>
      </c>
      <c r="P324">
        <v>91</v>
      </c>
    </row>
    <row r="325" spans="1:16" x14ac:dyDescent="0.35">
      <c r="A325" t="s">
        <v>796</v>
      </c>
      <c r="B325" t="s">
        <v>797</v>
      </c>
      <c r="C325" t="s">
        <v>322</v>
      </c>
      <c r="D325" t="s">
        <v>797</v>
      </c>
      <c r="E325" s="3">
        <v>684214</v>
      </c>
      <c r="F325" s="3">
        <v>23999</v>
      </c>
      <c r="G325" s="3">
        <v>-23450</v>
      </c>
      <c r="H325" s="3">
        <v>1116536</v>
      </c>
      <c r="I325" s="2">
        <v>-3.4272902922185162E-2</v>
      </c>
      <c r="J325" s="2">
        <v>3.5075283463945492E-2</v>
      </c>
      <c r="K325" s="2">
        <v>1.6318520229051146</v>
      </c>
      <c r="L325" s="2">
        <v>-1.3926807838125843</v>
      </c>
      <c r="M325" s="2">
        <v>-1.0350854389328445</v>
      </c>
      <c r="N325" s="2">
        <v>-2.5086155594538417</v>
      </c>
      <c r="O325" s="2">
        <v>-1.5822656415029637</v>
      </c>
      <c r="P325">
        <v>353</v>
      </c>
    </row>
    <row r="326" spans="1:16" x14ac:dyDescent="0.35">
      <c r="A326" t="s">
        <v>798</v>
      </c>
      <c r="B326" t="s">
        <v>799</v>
      </c>
      <c r="C326" t="s">
        <v>187</v>
      </c>
      <c r="D326" t="s">
        <v>799</v>
      </c>
      <c r="E326" s="3">
        <v>1707874</v>
      </c>
      <c r="F326" s="3">
        <v>147985</v>
      </c>
      <c r="G326" s="3">
        <v>7412</v>
      </c>
      <c r="H326" s="3">
        <v>2759815</v>
      </c>
      <c r="I326" s="2">
        <v>4.3398986107874467E-3</v>
      </c>
      <c r="J326" s="2">
        <v>8.6648663777304416E-2</v>
      </c>
      <c r="K326" s="2">
        <v>1.6159359531206634</v>
      </c>
      <c r="L326" s="2">
        <v>-0.56985708770256649</v>
      </c>
      <c r="M326" s="2">
        <v>-0.59769139391459403</v>
      </c>
      <c r="N326" s="2">
        <v>-2.4549065849124516</v>
      </c>
      <c r="O326" s="2">
        <v>-1.0480780385580446</v>
      </c>
      <c r="P326">
        <v>339</v>
      </c>
    </row>
    <row r="327" spans="1:16" x14ac:dyDescent="0.35">
      <c r="A327" t="s">
        <v>800</v>
      </c>
      <c r="B327" t="s">
        <v>801</v>
      </c>
      <c r="C327" t="s">
        <v>173</v>
      </c>
      <c r="D327" t="s">
        <v>801</v>
      </c>
      <c r="E327" s="3">
        <v>480635</v>
      </c>
      <c r="F327" s="3">
        <v>98679</v>
      </c>
      <c r="G327" s="3">
        <v>21399</v>
      </c>
      <c r="H327" s="3">
        <v>392745</v>
      </c>
      <c r="I327" s="2">
        <v>4.4522350640298775E-2</v>
      </c>
      <c r="J327" s="2">
        <v>0.20530964245217265</v>
      </c>
      <c r="K327" s="2">
        <v>0.81713774485836443</v>
      </c>
      <c r="L327" s="2">
        <v>0.28641524647273187</v>
      </c>
      <c r="M327" s="2">
        <v>0.40867284153151701</v>
      </c>
      <c r="N327" s="2">
        <v>0.24064785863370228</v>
      </c>
      <c r="O327" s="2">
        <v>0.30553779827767075</v>
      </c>
      <c r="P327">
        <v>93</v>
      </c>
    </row>
    <row r="328" spans="1:16" x14ac:dyDescent="0.35">
      <c r="A328" t="s">
        <v>802</v>
      </c>
      <c r="B328" t="s">
        <v>803</v>
      </c>
      <c r="C328" t="s">
        <v>173</v>
      </c>
      <c r="D328" t="s">
        <v>803</v>
      </c>
      <c r="E328" s="3">
        <v>514498</v>
      </c>
      <c r="F328" s="3">
        <v>16345</v>
      </c>
      <c r="G328" s="3">
        <v>617</v>
      </c>
      <c r="H328" s="3">
        <v>523897</v>
      </c>
      <c r="I328" s="2">
        <v>1.1992272078803028E-3</v>
      </c>
      <c r="J328" s="2">
        <v>3.1768830976991166E-2</v>
      </c>
      <c r="K328" s="2">
        <v>1.018268292588115</v>
      </c>
      <c r="L328" s="2">
        <v>-0.63678356673052172</v>
      </c>
      <c r="M328" s="2">
        <v>-1.0631274757189224</v>
      </c>
      <c r="N328" s="2">
        <v>-0.43806966483847615</v>
      </c>
      <c r="O328" s="2">
        <v>-0.69369106850461049</v>
      </c>
      <c r="P328">
        <v>309</v>
      </c>
    </row>
    <row r="329" spans="1:16" x14ac:dyDescent="0.35">
      <c r="A329" t="s">
        <v>804</v>
      </c>
      <c r="B329" t="s">
        <v>805</v>
      </c>
      <c r="C329" t="s">
        <v>256</v>
      </c>
      <c r="D329" t="s">
        <v>805</v>
      </c>
      <c r="E329" s="3">
        <v>208927</v>
      </c>
      <c r="F329" s="3">
        <v>27043</v>
      </c>
      <c r="G329" s="3">
        <v>13893</v>
      </c>
      <c r="H329" s="3">
        <v>318590</v>
      </c>
      <c r="I329" s="2">
        <v>6.6496910404112444E-2</v>
      </c>
      <c r="J329" s="2">
        <v>0.12943755474400148</v>
      </c>
      <c r="K329" s="2">
        <v>1.5248866829083843</v>
      </c>
      <c r="L329" s="2">
        <v>0.75468451903021727</v>
      </c>
      <c r="M329" s="2">
        <v>-0.23479863823224745</v>
      </c>
      <c r="N329" s="2">
        <v>-2.1476596953178357</v>
      </c>
      <c r="O329" s="2">
        <v>-0.21827232387241213</v>
      </c>
      <c r="P329">
        <v>208</v>
      </c>
    </row>
    <row r="330" spans="1:16" x14ac:dyDescent="0.35">
      <c r="A330" t="s">
        <v>806</v>
      </c>
      <c r="B330" t="s">
        <v>807</v>
      </c>
      <c r="C330" t="s">
        <v>256</v>
      </c>
      <c r="D330" t="s">
        <v>807</v>
      </c>
      <c r="E330" s="3">
        <v>161091</v>
      </c>
      <c r="F330" s="3">
        <v>43720</v>
      </c>
      <c r="G330" s="3">
        <v>9593</v>
      </c>
      <c r="H330" s="3">
        <v>126543</v>
      </c>
      <c r="I330" s="2">
        <v>5.9550192127431081E-2</v>
      </c>
      <c r="J330" s="2">
        <v>0.27139939537280172</v>
      </c>
      <c r="K330" s="2">
        <v>0.78553736707823529</v>
      </c>
      <c r="L330" s="2">
        <v>0.60665266997173917</v>
      </c>
      <c r="M330" s="2">
        <v>0.96918030077833517</v>
      </c>
      <c r="N330" s="2">
        <v>0.34728372469087021</v>
      </c>
      <c r="O330" s="2">
        <v>0.63244234135317101</v>
      </c>
      <c r="P330">
        <v>60</v>
      </c>
    </row>
    <row r="331" spans="1:16" x14ac:dyDescent="0.35">
      <c r="A331" t="s">
        <v>808</v>
      </c>
      <c r="B331" t="s">
        <v>809</v>
      </c>
      <c r="C331" t="s">
        <v>256</v>
      </c>
      <c r="D331" t="s">
        <v>809</v>
      </c>
      <c r="E331" s="3">
        <v>191495</v>
      </c>
      <c r="F331" s="3">
        <v>32342</v>
      </c>
      <c r="G331" s="3">
        <v>24247</v>
      </c>
      <c r="H331" s="3">
        <v>116335</v>
      </c>
      <c r="I331" s="2">
        <v>0.12661949398156611</v>
      </c>
      <c r="J331" s="2">
        <v>0.16889213817593149</v>
      </c>
      <c r="K331" s="2">
        <v>0.60750933444737465</v>
      </c>
      <c r="L331" s="2">
        <v>2.0358732563105137</v>
      </c>
      <c r="M331" s="2">
        <v>9.9815841891946061E-2</v>
      </c>
      <c r="N331" s="2">
        <v>0.94804152493410498</v>
      </c>
      <c r="O331" s="2">
        <v>1.2799009698617696</v>
      </c>
      <c r="P331">
        <v>25</v>
      </c>
    </row>
    <row r="332" spans="1:16" x14ac:dyDescent="0.35">
      <c r="A332" t="s">
        <v>810</v>
      </c>
      <c r="B332" t="s">
        <v>811</v>
      </c>
      <c r="C332" t="s">
        <v>173</v>
      </c>
      <c r="D332" t="s">
        <v>811</v>
      </c>
      <c r="E332" s="3">
        <v>519556</v>
      </c>
      <c r="F332" s="3">
        <v>13234</v>
      </c>
      <c r="G332" s="3">
        <v>9134</v>
      </c>
      <c r="H332" s="3">
        <v>803565</v>
      </c>
      <c r="I332" s="2">
        <v>1.7580395568523893E-2</v>
      </c>
      <c r="J332" s="2">
        <v>2.5471748954876857E-2</v>
      </c>
      <c r="K332" s="2">
        <v>1.546637898513346</v>
      </c>
      <c r="L332" s="2">
        <v>-0.28770727695146281</v>
      </c>
      <c r="M332" s="2">
        <v>-1.1165330535718607</v>
      </c>
      <c r="N332" s="2">
        <v>-2.2210594416743428</v>
      </c>
      <c r="O332" s="2">
        <v>-0.97825176228728228</v>
      </c>
      <c r="P332">
        <v>333</v>
      </c>
    </row>
    <row r="333" spans="1:16" x14ac:dyDescent="0.35">
      <c r="A333" t="s">
        <v>812</v>
      </c>
      <c r="B333" t="s">
        <v>813</v>
      </c>
      <c r="C333" t="s">
        <v>173</v>
      </c>
      <c r="D333" t="s">
        <v>813</v>
      </c>
      <c r="E333" s="3">
        <v>362186</v>
      </c>
      <c r="F333" s="3">
        <v>52459</v>
      </c>
      <c r="G333" s="3">
        <v>10353</v>
      </c>
      <c r="H333" s="3">
        <v>267812</v>
      </c>
      <c r="I333" s="2">
        <v>2.8584760316522451E-2</v>
      </c>
      <c r="J333" s="2">
        <v>0.1448399441171111</v>
      </c>
      <c r="K333" s="2">
        <v>0.73943222543113207</v>
      </c>
      <c r="L333" s="2">
        <v>-5.3208568859564244E-2</v>
      </c>
      <c r="M333" s="2">
        <v>-0.10417091226359529</v>
      </c>
      <c r="N333" s="2">
        <v>0.5028660959977983</v>
      </c>
      <c r="O333" s="2">
        <v>7.3069511503768628E-2</v>
      </c>
      <c r="P333">
        <v>131</v>
      </c>
    </row>
    <row r="334" spans="1:16" x14ac:dyDescent="0.35">
      <c r="A334" t="s">
        <v>814</v>
      </c>
      <c r="B334" t="s">
        <v>815</v>
      </c>
      <c r="C334" t="s">
        <v>261</v>
      </c>
      <c r="D334" t="s">
        <v>815</v>
      </c>
      <c r="E334" s="3">
        <v>814265</v>
      </c>
      <c r="F334" s="3">
        <v>69762</v>
      </c>
      <c r="G334" s="3">
        <v>21873</v>
      </c>
      <c r="H334" s="3">
        <v>739337</v>
      </c>
      <c r="I334" s="2">
        <v>2.6862262285619547E-2</v>
      </c>
      <c r="J334" s="2">
        <v>8.5674811025894512E-2</v>
      </c>
      <c r="K334" s="2">
        <v>0.90798081705587252</v>
      </c>
      <c r="L334" s="2">
        <v>-8.9914328091239545E-2</v>
      </c>
      <c r="M334" s="2">
        <v>-0.60595064300013435</v>
      </c>
      <c r="N334" s="2">
        <v>-6.5903213207171185E-2</v>
      </c>
      <c r="O334" s="2">
        <v>-0.21292062809744616</v>
      </c>
      <c r="P334">
        <v>205</v>
      </c>
    </row>
    <row r="335" spans="1:16" x14ac:dyDescent="0.35">
      <c r="A335" t="s">
        <v>816</v>
      </c>
      <c r="B335" t="s">
        <v>817</v>
      </c>
      <c r="C335" t="s">
        <v>195</v>
      </c>
      <c r="D335" t="s">
        <v>817</v>
      </c>
      <c r="E335" s="3">
        <v>379727</v>
      </c>
      <c r="F335" s="3">
        <v>21208</v>
      </c>
      <c r="G335" s="3">
        <v>11765</v>
      </c>
      <c r="H335" s="3">
        <v>425270</v>
      </c>
      <c r="I335" s="2">
        <v>3.0982785000803207E-2</v>
      </c>
      <c r="J335" s="2">
        <v>5.5850650598982955E-2</v>
      </c>
      <c r="K335" s="2">
        <v>1.1199361646656678</v>
      </c>
      <c r="L335" s="2">
        <v>-2.1076008969568845E-3</v>
      </c>
      <c r="M335" s="2">
        <v>-0.85888946704345748</v>
      </c>
      <c r="N335" s="2">
        <v>-0.78114915789429928</v>
      </c>
      <c r="O335" s="2">
        <v>-0.41106345668291766</v>
      </c>
      <c r="P335">
        <v>249</v>
      </c>
    </row>
    <row r="336" spans="1:16" x14ac:dyDescent="0.35">
      <c r="A336" t="s">
        <v>818</v>
      </c>
      <c r="B336" t="s">
        <v>819</v>
      </c>
      <c r="C336" t="s">
        <v>256</v>
      </c>
      <c r="D336" t="s">
        <v>819</v>
      </c>
      <c r="E336" s="3">
        <v>176360</v>
      </c>
      <c r="F336" s="3">
        <v>15329</v>
      </c>
      <c r="G336" s="3">
        <v>11152</v>
      </c>
      <c r="H336" s="3">
        <v>224164</v>
      </c>
      <c r="I336" s="2">
        <v>6.3234293490587429E-2</v>
      </c>
      <c r="J336" s="2">
        <v>8.6918802449535038E-2</v>
      </c>
      <c r="K336" s="2">
        <v>1.2710591970968474</v>
      </c>
      <c r="L336" s="2">
        <v>0.68515942887364611</v>
      </c>
      <c r="M336" s="2">
        <v>-0.59540034675334752</v>
      </c>
      <c r="N336" s="2">
        <v>-1.2911157018581436</v>
      </c>
      <c r="O336" s="2">
        <v>-0.12904929771604973</v>
      </c>
      <c r="P336">
        <v>182</v>
      </c>
    </row>
    <row r="337" spans="1:16" x14ac:dyDescent="0.35">
      <c r="A337" t="s">
        <v>820</v>
      </c>
      <c r="B337" t="s">
        <v>821</v>
      </c>
      <c r="C337" t="s">
        <v>187</v>
      </c>
      <c r="D337" t="s">
        <v>821</v>
      </c>
      <c r="E337" s="3">
        <v>1946359</v>
      </c>
      <c r="F337" s="3">
        <v>230364</v>
      </c>
      <c r="G337" s="3">
        <v>94680</v>
      </c>
      <c r="H337" s="3">
        <v>1915920</v>
      </c>
      <c r="I337" s="2">
        <v>4.8644674492218549E-2</v>
      </c>
      <c r="J337" s="2">
        <v>0.11835637721509752</v>
      </c>
      <c r="K337" s="2">
        <v>0.98436105569424759</v>
      </c>
      <c r="L337" s="2">
        <v>0.37426035518629236</v>
      </c>
      <c r="M337" s="2">
        <v>-0.3287781492412859</v>
      </c>
      <c r="N337" s="2">
        <v>-0.32364927414122502</v>
      </c>
      <c r="O337" s="2">
        <v>2.402332174751845E-2</v>
      </c>
      <c r="P337">
        <v>145</v>
      </c>
    </row>
    <row r="338" spans="1:16" x14ac:dyDescent="0.35">
      <c r="A338" t="s">
        <v>822</v>
      </c>
      <c r="B338" t="s">
        <v>823</v>
      </c>
      <c r="C338" t="s">
        <v>151</v>
      </c>
      <c r="D338" t="s">
        <v>823</v>
      </c>
      <c r="E338" s="3">
        <v>652235</v>
      </c>
      <c r="F338" s="3">
        <v>53899</v>
      </c>
      <c r="G338" s="3">
        <v>-2398</v>
      </c>
      <c r="H338" s="3">
        <v>526946</v>
      </c>
      <c r="I338" s="2">
        <v>-3.6765889595007932E-3</v>
      </c>
      <c r="J338" s="2">
        <v>8.2637392964192355E-2</v>
      </c>
      <c r="K338" s="2">
        <v>0.80790819259929325</v>
      </c>
      <c r="L338" s="2">
        <v>-0.7406853019354015</v>
      </c>
      <c r="M338" s="2">
        <v>-0.63171099774801331</v>
      </c>
      <c r="N338" s="2">
        <v>0.27179309700122672</v>
      </c>
      <c r="O338" s="2">
        <v>-0.46032212615439738</v>
      </c>
      <c r="P338">
        <v>270</v>
      </c>
    </row>
    <row r="339" spans="1:16" x14ac:dyDescent="0.35">
      <c r="A339" t="s">
        <v>824</v>
      </c>
      <c r="B339" t="s">
        <v>825</v>
      </c>
      <c r="C339" t="s">
        <v>173</v>
      </c>
      <c r="D339" t="s">
        <v>825</v>
      </c>
      <c r="E339" s="3">
        <v>348708</v>
      </c>
      <c r="F339" s="3">
        <v>117185</v>
      </c>
      <c r="G339" s="3">
        <v>40105</v>
      </c>
      <c r="H339" s="3">
        <v>229796</v>
      </c>
      <c r="I339" s="2">
        <v>0.11501026646936692</v>
      </c>
      <c r="J339" s="2">
        <v>0.33605480803422921</v>
      </c>
      <c r="K339" s="2">
        <v>0.65899262420133753</v>
      </c>
      <c r="L339" s="2">
        <v>1.7884851593237459</v>
      </c>
      <c r="M339" s="2">
        <v>1.517523114541518</v>
      </c>
      <c r="N339" s="2">
        <v>0.77431052625477481</v>
      </c>
      <c r="O339" s="2">
        <v>1.4672009898609462</v>
      </c>
      <c r="P339">
        <v>17</v>
      </c>
    </row>
    <row r="340" spans="1:16" x14ac:dyDescent="0.35">
      <c r="A340" t="s">
        <v>826</v>
      </c>
      <c r="B340" t="s">
        <v>827</v>
      </c>
      <c r="C340" t="s">
        <v>205</v>
      </c>
      <c r="D340" t="s">
        <v>827</v>
      </c>
      <c r="E340" s="3">
        <v>390070</v>
      </c>
      <c r="F340" s="3">
        <v>38576</v>
      </c>
      <c r="G340" s="3">
        <v>11453</v>
      </c>
      <c r="H340" s="3">
        <v>578660</v>
      </c>
      <c r="I340" s="2">
        <v>2.9361396672392136E-2</v>
      </c>
      <c r="J340" s="2">
        <v>9.8895070115620279E-2</v>
      </c>
      <c r="K340" s="2">
        <v>1.4834773245827673</v>
      </c>
      <c r="L340" s="2">
        <v>-3.6658751920629659E-2</v>
      </c>
      <c r="M340" s="2">
        <v>-0.49382957270553063</v>
      </c>
      <c r="N340" s="2">
        <v>-2.0079233029668413</v>
      </c>
      <c r="O340" s="2">
        <v>-0.64376759487840785</v>
      </c>
      <c r="P340">
        <v>299</v>
      </c>
    </row>
    <row r="341" spans="1:16" x14ac:dyDescent="0.35">
      <c r="A341" t="s">
        <v>828</v>
      </c>
      <c r="B341" t="s">
        <v>829</v>
      </c>
      <c r="C341" t="s">
        <v>256</v>
      </c>
      <c r="D341" t="s">
        <v>829</v>
      </c>
      <c r="E341" s="3">
        <v>263856</v>
      </c>
      <c r="F341" s="3">
        <v>226</v>
      </c>
      <c r="G341" s="3">
        <v>2355</v>
      </c>
      <c r="H341" s="3">
        <v>312040</v>
      </c>
      <c r="I341" s="2">
        <v>8.9253229034018562E-3</v>
      </c>
      <c r="J341" s="2">
        <v>8.5652780304408462E-4</v>
      </c>
      <c r="K341" s="2">
        <v>1.1826147595658238</v>
      </c>
      <c r="L341" s="2">
        <v>-0.47214348975345682</v>
      </c>
      <c r="M341" s="2">
        <v>-1.3252948427584832</v>
      </c>
      <c r="N341" s="2">
        <v>-0.99265885239635077</v>
      </c>
      <c r="O341" s="2">
        <v>-0.8155601686654369</v>
      </c>
      <c r="P341">
        <v>323</v>
      </c>
    </row>
    <row r="342" spans="1:16" x14ac:dyDescent="0.35">
      <c r="A342" t="s">
        <v>830</v>
      </c>
      <c r="B342" t="s">
        <v>831</v>
      </c>
      <c r="C342" t="s">
        <v>173</v>
      </c>
      <c r="D342" t="s">
        <v>831</v>
      </c>
      <c r="E342" s="3">
        <v>276724</v>
      </c>
      <c r="F342" s="3">
        <v>7782</v>
      </c>
      <c r="G342" s="3">
        <v>8921</v>
      </c>
      <c r="H342" s="3">
        <v>283528</v>
      </c>
      <c r="I342" s="2">
        <v>3.2237897688671746E-2</v>
      </c>
      <c r="J342" s="2">
        <v>2.8121883176016535E-2</v>
      </c>
      <c r="K342" s="2">
        <v>1.0245876758069412</v>
      </c>
      <c r="L342" s="2">
        <v>2.4638359506477876E-2</v>
      </c>
      <c r="M342" s="2">
        <v>-1.0940572546270837</v>
      </c>
      <c r="N342" s="2">
        <v>-0.4593945017494579</v>
      </c>
      <c r="O342" s="2">
        <v>-0.37604375934089646</v>
      </c>
      <c r="P342">
        <v>244</v>
      </c>
    </row>
    <row r="343" spans="1:16" x14ac:dyDescent="0.35">
      <c r="A343" t="s">
        <v>832</v>
      </c>
      <c r="B343" t="s">
        <v>833</v>
      </c>
      <c r="C343" t="s">
        <v>173</v>
      </c>
      <c r="D343" t="s">
        <v>833</v>
      </c>
      <c r="E343" s="3">
        <v>420436</v>
      </c>
      <c r="F343" s="3">
        <v>121616</v>
      </c>
      <c r="G343" s="3">
        <v>46232</v>
      </c>
      <c r="H343" s="3">
        <v>376753</v>
      </c>
      <c r="I343" s="2">
        <v>0.10996203940671113</v>
      </c>
      <c r="J343" s="2">
        <v>0.28926162364783226</v>
      </c>
      <c r="K343" s="2">
        <v>0.89610071449637996</v>
      </c>
      <c r="L343" s="2">
        <v>1.6809094153842652</v>
      </c>
      <c r="M343" s="2">
        <v>1.1206699303272294</v>
      </c>
      <c r="N343" s="2">
        <v>-2.5813660034927736E-2</v>
      </c>
      <c r="O343" s="2">
        <v>1.1141687752652081</v>
      </c>
      <c r="P343">
        <v>29</v>
      </c>
    </row>
    <row r="344" spans="1:16" x14ac:dyDescent="0.35">
      <c r="A344" t="s">
        <v>834</v>
      </c>
      <c r="B344" t="s">
        <v>835</v>
      </c>
      <c r="C344" t="s">
        <v>205</v>
      </c>
      <c r="D344" t="s">
        <v>835</v>
      </c>
      <c r="E344" s="3">
        <v>550823</v>
      </c>
      <c r="F344" s="3">
        <v>44691</v>
      </c>
      <c r="G344" s="3">
        <v>7162</v>
      </c>
      <c r="H344" s="3">
        <v>502020</v>
      </c>
      <c r="I344" s="2">
        <v>1.3002361920253875E-2</v>
      </c>
      <c r="J344" s="2">
        <v>8.113495623821082E-2</v>
      </c>
      <c r="K344" s="2">
        <v>0.91139985076875873</v>
      </c>
      <c r="L344" s="2">
        <v>-0.38526338316066611</v>
      </c>
      <c r="M344" s="2">
        <v>-0.64445316963917432</v>
      </c>
      <c r="N344" s="2">
        <v>-7.7440784801696139E-2</v>
      </c>
      <c r="O344" s="2">
        <v>-0.37310518019055072</v>
      </c>
      <c r="P344">
        <v>243</v>
      </c>
    </row>
    <row r="345" spans="1:16" x14ac:dyDescent="0.35">
      <c r="A345" t="s">
        <v>836</v>
      </c>
      <c r="B345" t="s">
        <v>837</v>
      </c>
      <c r="C345" t="s">
        <v>256</v>
      </c>
      <c r="D345" t="s">
        <v>837</v>
      </c>
      <c r="E345" s="3">
        <v>224660</v>
      </c>
      <c r="F345" s="3">
        <v>51713</v>
      </c>
      <c r="G345" s="3">
        <v>15423</v>
      </c>
      <c r="H345" s="3">
        <v>194653</v>
      </c>
      <c r="I345" s="2">
        <v>6.8650405056529862E-2</v>
      </c>
      <c r="J345" s="2">
        <v>0.23018338823110479</v>
      </c>
      <c r="K345" s="2">
        <v>0.86643372206890412</v>
      </c>
      <c r="L345" s="2">
        <v>0.80057464766908693</v>
      </c>
      <c r="M345" s="2">
        <v>0.61962717911610699</v>
      </c>
      <c r="N345" s="2">
        <v>7.4297973212844148E-2</v>
      </c>
      <c r="O345" s="2">
        <v>0.5737686119167813</v>
      </c>
      <c r="P345">
        <v>62</v>
      </c>
    </row>
    <row r="346" spans="1:16" x14ac:dyDescent="0.35">
      <c r="A346" t="s">
        <v>838</v>
      </c>
      <c r="B346" t="s">
        <v>839</v>
      </c>
      <c r="C346" t="s">
        <v>173</v>
      </c>
      <c r="D346" t="s">
        <v>839</v>
      </c>
      <c r="E346" s="3">
        <v>394514</v>
      </c>
      <c r="F346" s="3">
        <v>89072</v>
      </c>
      <c r="G346" s="3">
        <v>8611</v>
      </c>
      <c r="H346" s="3">
        <v>411885</v>
      </c>
      <c r="I346" s="2">
        <v>2.1826855320723725E-2</v>
      </c>
      <c r="J346" s="2">
        <v>0.22577652504093645</v>
      </c>
      <c r="K346" s="2">
        <v>1.0440313905209955</v>
      </c>
      <c r="L346" s="2">
        <v>-0.19721688076242197</v>
      </c>
      <c r="M346" s="2">
        <v>0.58225255474830151</v>
      </c>
      <c r="N346" s="2">
        <v>-0.5250075577808786</v>
      </c>
      <c r="O346" s="2">
        <v>-8.4297191139355257E-2</v>
      </c>
      <c r="P346">
        <v>167</v>
      </c>
    </row>
    <row r="347" spans="1:16" x14ac:dyDescent="0.35">
      <c r="A347" t="s">
        <v>840</v>
      </c>
      <c r="B347" t="s">
        <v>841</v>
      </c>
      <c r="C347" t="s">
        <v>256</v>
      </c>
      <c r="D347" t="s">
        <v>841</v>
      </c>
      <c r="E347" s="3">
        <v>190194</v>
      </c>
      <c r="F347" s="3">
        <v>38543</v>
      </c>
      <c r="G347" s="3">
        <v>7663</v>
      </c>
      <c r="H347" s="3">
        <v>52397</v>
      </c>
      <c r="I347" s="2">
        <v>4.0290440287285616E-2</v>
      </c>
      <c r="J347" s="2">
        <v>0.20265097742305224</v>
      </c>
      <c r="K347" s="2">
        <v>0.27549239197871644</v>
      </c>
      <c r="L347" s="2">
        <v>0.1962348922889243</v>
      </c>
      <c r="M347" s="2">
        <v>0.38612469277008477</v>
      </c>
      <c r="N347" s="2">
        <v>2.0684368079316862</v>
      </c>
      <c r="O347" s="2">
        <v>0.71175782131990495</v>
      </c>
      <c r="P347">
        <v>53</v>
      </c>
    </row>
    <row r="348" spans="1:16" x14ac:dyDescent="0.35">
      <c r="A348" t="s">
        <v>842</v>
      </c>
      <c r="B348" t="s">
        <v>843</v>
      </c>
      <c r="C348" t="s">
        <v>256</v>
      </c>
      <c r="D348" t="s">
        <v>843</v>
      </c>
      <c r="E348" s="3">
        <v>172017</v>
      </c>
      <c r="F348" s="3">
        <v>55481</v>
      </c>
      <c r="G348" s="3">
        <v>11063</v>
      </c>
      <c r="H348" s="3">
        <v>76236</v>
      </c>
      <c r="I348" s="2">
        <v>6.4313410883808E-2</v>
      </c>
      <c r="J348" s="2">
        <v>0.32253207531813716</v>
      </c>
      <c r="K348" s="2">
        <v>0.44318875459983609</v>
      </c>
      <c r="L348" s="2">
        <v>0.70815499839398077</v>
      </c>
      <c r="M348" s="2">
        <v>1.4028367642101234</v>
      </c>
      <c r="N348" s="2">
        <v>1.5025433560507164</v>
      </c>
      <c r="O348" s="2">
        <v>1.0804225292622003</v>
      </c>
      <c r="P348">
        <v>30</v>
      </c>
    </row>
    <row r="349" spans="1:16" x14ac:dyDescent="0.35">
      <c r="A349" t="s">
        <v>844</v>
      </c>
      <c r="B349" t="s">
        <v>845</v>
      </c>
      <c r="C349" t="s">
        <v>256</v>
      </c>
      <c r="D349" t="s">
        <v>845</v>
      </c>
      <c r="E349" s="3">
        <v>221228</v>
      </c>
      <c r="F349" s="3">
        <v>70725</v>
      </c>
      <c r="G349" s="3">
        <v>10124</v>
      </c>
      <c r="H349" s="3">
        <v>147184</v>
      </c>
      <c r="I349" s="2">
        <v>4.5762742509989691E-2</v>
      </c>
      <c r="J349" s="2">
        <v>0.31969280561230945</v>
      </c>
      <c r="K349" s="2">
        <v>0.66530457265807219</v>
      </c>
      <c r="L349" s="2">
        <v>0.31284751199929184</v>
      </c>
      <c r="M349" s="2">
        <v>1.3787569064621124</v>
      </c>
      <c r="N349" s="2">
        <v>0.7530107780405193</v>
      </c>
      <c r="O349" s="2">
        <v>0.68936567712530383</v>
      </c>
      <c r="P349">
        <v>54</v>
      </c>
    </row>
    <row r="350" spans="1:16" x14ac:dyDescent="0.35">
      <c r="A350" t="s">
        <v>846</v>
      </c>
      <c r="B350" t="s">
        <v>847</v>
      </c>
      <c r="C350" t="s">
        <v>322</v>
      </c>
      <c r="D350" t="s">
        <v>847</v>
      </c>
      <c r="E350" s="3">
        <v>418371</v>
      </c>
      <c r="F350" s="3">
        <v>71893</v>
      </c>
      <c r="G350" s="3">
        <v>20697</v>
      </c>
      <c r="H350" s="3">
        <v>343719</v>
      </c>
      <c r="I350" s="2">
        <v>4.9470446087324406E-2</v>
      </c>
      <c r="J350" s="2">
        <v>0.17184030441880532</v>
      </c>
      <c r="K350" s="2">
        <v>0.82156507023670378</v>
      </c>
      <c r="L350" s="2">
        <v>0.39185722485262442</v>
      </c>
      <c r="M350" s="2">
        <v>0.12481925160683778</v>
      </c>
      <c r="N350" s="2">
        <v>0.225707794330643</v>
      </c>
      <c r="O350" s="2">
        <v>0.2835603739106824</v>
      </c>
      <c r="P350">
        <v>96</v>
      </c>
    </row>
    <row r="351" spans="1:16" x14ac:dyDescent="0.35">
      <c r="A351" t="s">
        <v>848</v>
      </c>
      <c r="B351" t="s">
        <v>849</v>
      </c>
      <c r="C351" t="s">
        <v>322</v>
      </c>
      <c r="D351" t="s">
        <v>849</v>
      </c>
      <c r="E351" s="3">
        <v>462232</v>
      </c>
      <c r="F351" s="3">
        <v>2818</v>
      </c>
      <c r="G351" s="3">
        <v>13519</v>
      </c>
      <c r="H351" s="3">
        <v>257200</v>
      </c>
      <c r="I351" s="2">
        <v>2.9247217847314769E-2</v>
      </c>
      <c r="J351" s="2">
        <v>6.0965056508420013E-3</v>
      </c>
      <c r="K351" s="2">
        <v>0.55643053704633172</v>
      </c>
      <c r="L351" s="2">
        <v>-3.909185801854987E-2</v>
      </c>
      <c r="M351" s="2">
        <v>-1.2808545696422244</v>
      </c>
      <c r="N351" s="2">
        <v>1.1204075591605658</v>
      </c>
      <c r="O351" s="2">
        <v>-5.9657681629689596E-2</v>
      </c>
      <c r="P351">
        <v>161</v>
      </c>
    </row>
    <row r="352" spans="1:16" x14ac:dyDescent="0.35">
      <c r="A352" t="s">
        <v>850</v>
      </c>
      <c r="B352" t="s">
        <v>851</v>
      </c>
      <c r="C352" t="s">
        <v>205</v>
      </c>
      <c r="D352" t="s">
        <v>851</v>
      </c>
      <c r="E352" s="3">
        <v>329726</v>
      </c>
      <c r="F352" s="3">
        <v>6677</v>
      </c>
      <c r="G352" s="3">
        <v>7576</v>
      </c>
      <c r="H352" s="3">
        <v>245712</v>
      </c>
      <c r="I352" s="2">
        <v>2.2976653342472234E-2</v>
      </c>
      <c r="J352" s="2">
        <v>2.025014709182776E-2</v>
      </c>
      <c r="K352" s="2">
        <v>0.7452005604653561</v>
      </c>
      <c r="L352" s="2">
        <v>-0.17271513469700869</v>
      </c>
      <c r="M352" s="2">
        <v>-1.1608174798878585</v>
      </c>
      <c r="N352" s="2">
        <v>0.48340077800817688</v>
      </c>
      <c r="O352" s="2">
        <v>-0.25571174281842479</v>
      </c>
      <c r="P352">
        <v>217</v>
      </c>
    </row>
    <row r="353" spans="1:16" x14ac:dyDescent="0.35">
      <c r="A353" t="s">
        <v>852</v>
      </c>
      <c r="B353" t="s">
        <v>853</v>
      </c>
      <c r="C353" t="s">
        <v>256</v>
      </c>
      <c r="D353" t="s">
        <v>853</v>
      </c>
      <c r="E353" s="3">
        <v>252830</v>
      </c>
      <c r="F353" s="3">
        <v>89835</v>
      </c>
      <c r="G353" s="3">
        <v>20432</v>
      </c>
      <c r="H353" s="3">
        <v>273358</v>
      </c>
      <c r="I353" s="2">
        <v>8.081319463671241E-2</v>
      </c>
      <c r="J353" s="2">
        <v>0.355317802475972</v>
      </c>
      <c r="K353" s="2">
        <v>1.0811928964126092</v>
      </c>
      <c r="L353" s="2">
        <v>1.0597589357821429</v>
      </c>
      <c r="M353" s="2">
        <v>1.6808926475611621</v>
      </c>
      <c r="N353" s="2">
        <v>-0.65040951950149517</v>
      </c>
      <c r="O353" s="2">
        <v>0.78750024990598821</v>
      </c>
      <c r="P353">
        <v>43</v>
      </c>
    </row>
    <row r="354" spans="1:16" x14ac:dyDescent="0.35">
      <c r="A354" t="s">
        <v>854</v>
      </c>
      <c r="B354" t="s">
        <v>855</v>
      </c>
      <c r="C354" t="s">
        <v>256</v>
      </c>
      <c r="D354" t="s">
        <v>855</v>
      </c>
      <c r="E354" s="3">
        <v>161227</v>
      </c>
      <c r="F354" s="3">
        <v>1157</v>
      </c>
      <c r="G354" s="3">
        <v>-8611</v>
      </c>
      <c r="H354" s="3">
        <v>149044</v>
      </c>
      <c r="I354" s="2">
        <v>-5.3409168439529357E-2</v>
      </c>
      <c r="J354" s="2">
        <v>7.1762173829445436E-3</v>
      </c>
      <c r="K354" s="2">
        <v>0.92443573346895991</v>
      </c>
      <c r="L354" s="2">
        <v>-1.8004671162618899</v>
      </c>
      <c r="M354" s="2">
        <v>-1.2716975301174045</v>
      </c>
      <c r="N354" s="2">
        <v>-0.12143053236824956</v>
      </c>
      <c r="O354" s="2">
        <v>-1.2485155737523583</v>
      </c>
      <c r="P354">
        <v>347</v>
      </c>
    </row>
    <row r="355" spans="1:16" x14ac:dyDescent="0.35">
      <c r="A355" t="s">
        <v>856</v>
      </c>
      <c r="B355" t="s">
        <v>857</v>
      </c>
      <c r="C355" t="s">
        <v>256</v>
      </c>
      <c r="D355" t="s">
        <v>857</v>
      </c>
      <c r="E355" s="3">
        <v>177414</v>
      </c>
      <c r="F355" s="3">
        <v>31019</v>
      </c>
      <c r="G355" s="3">
        <v>-2196</v>
      </c>
      <c r="H355" s="3">
        <v>387916</v>
      </c>
      <c r="I355" s="2">
        <v>-1.2377828130812675E-2</v>
      </c>
      <c r="J355" s="2">
        <v>0.17483964061460763</v>
      </c>
      <c r="K355" s="2">
        <v>2.1865016289582559</v>
      </c>
      <c r="L355" s="2">
        <v>-0.92610530492488485</v>
      </c>
      <c r="M355" s="2">
        <v>0.15025663389748062</v>
      </c>
      <c r="N355" s="2">
        <v>-4.3802875220889046</v>
      </c>
      <c r="O355" s="2">
        <v>-1.5205603745102985</v>
      </c>
      <c r="P355">
        <v>352</v>
      </c>
    </row>
    <row r="356" spans="1:16" x14ac:dyDescent="0.35">
      <c r="A356" t="s">
        <v>858</v>
      </c>
      <c r="B356" t="s">
        <v>859</v>
      </c>
      <c r="C356" t="s">
        <v>173</v>
      </c>
      <c r="D356" t="s">
        <v>859</v>
      </c>
      <c r="E356" s="3">
        <v>387522</v>
      </c>
      <c r="F356" s="3">
        <v>16735</v>
      </c>
      <c r="G356" s="3">
        <v>1833</v>
      </c>
      <c r="H356" s="3">
        <v>448666</v>
      </c>
      <c r="I356" s="2">
        <v>4.7300540356418471E-3</v>
      </c>
      <c r="J356" s="2">
        <v>4.3184645000799958E-2</v>
      </c>
      <c r="K356" s="2">
        <v>1.1577820097955729</v>
      </c>
      <c r="L356" s="2">
        <v>-0.56154302821993773</v>
      </c>
      <c r="M356" s="2">
        <v>-0.96630991125618715</v>
      </c>
      <c r="N356" s="2">
        <v>-0.90886043084720092</v>
      </c>
      <c r="O356" s="2">
        <v>-0.74956409963581583</v>
      </c>
      <c r="P356">
        <v>313</v>
      </c>
    </row>
    <row r="357" spans="1:16" x14ac:dyDescent="0.35">
      <c r="A357" t="s">
        <v>860</v>
      </c>
      <c r="B357" t="s">
        <v>861</v>
      </c>
      <c r="C357" t="s">
        <v>256</v>
      </c>
      <c r="D357" t="s">
        <v>861</v>
      </c>
      <c r="E357" s="3">
        <v>181035</v>
      </c>
      <c r="F357" s="3">
        <v>28130</v>
      </c>
      <c r="G357" s="3">
        <v>6082</v>
      </c>
      <c r="H357" s="3">
        <v>155619</v>
      </c>
      <c r="I357" s="2">
        <v>3.3595713536056566E-2</v>
      </c>
      <c r="J357" s="2">
        <v>0.15538431794956775</v>
      </c>
      <c r="K357" s="2">
        <v>0.85960725826497641</v>
      </c>
      <c r="L357" s="2">
        <v>5.3572884063777526E-2</v>
      </c>
      <c r="M357" s="2">
        <v>-1.47440355543298E-2</v>
      </c>
      <c r="N357" s="2">
        <v>9.7333959836316888E-2</v>
      </c>
      <c r="O357" s="2">
        <v>4.7433923102385533E-2</v>
      </c>
      <c r="P357">
        <v>138</v>
      </c>
    </row>
    <row r="358" spans="1:16" x14ac:dyDescent="0.35">
      <c r="A358" t="s">
        <v>862</v>
      </c>
      <c r="B358" t="s">
        <v>863</v>
      </c>
      <c r="C358" t="s">
        <v>173</v>
      </c>
      <c r="D358" t="s">
        <v>863</v>
      </c>
      <c r="E358" s="3">
        <v>298447</v>
      </c>
      <c r="F358" s="3">
        <v>26677</v>
      </c>
      <c r="G358" s="3">
        <v>-10431</v>
      </c>
      <c r="H358" s="3">
        <v>647177</v>
      </c>
      <c r="I358" s="2">
        <v>-3.495092931073189E-2</v>
      </c>
      <c r="J358" s="2">
        <v>8.9386055145469712E-2</v>
      </c>
      <c r="K358" s="2">
        <v>2.1684821760647619</v>
      </c>
      <c r="L358" s="2">
        <v>-1.4071292609221187</v>
      </c>
      <c r="M358" s="2">
        <v>-0.57447556675637845</v>
      </c>
      <c r="N358" s="2">
        <v>-4.3194806552044724</v>
      </c>
      <c r="O358" s="2">
        <v>-1.9270536859512721</v>
      </c>
      <c r="P358">
        <v>355</v>
      </c>
    </row>
    <row r="359" spans="1:16" x14ac:dyDescent="0.35">
      <c r="A359" t="s">
        <v>864</v>
      </c>
      <c r="B359" t="s">
        <v>865</v>
      </c>
      <c r="C359" t="s">
        <v>187</v>
      </c>
      <c r="D359" t="s">
        <v>865</v>
      </c>
      <c r="E359" s="3">
        <v>1146205</v>
      </c>
      <c r="F359" s="3">
        <v>18925</v>
      </c>
      <c r="G359" s="3">
        <v>-20719</v>
      </c>
      <c r="H359" s="3">
        <v>1470383</v>
      </c>
      <c r="I359" s="2">
        <v>-1.8076173110394736E-2</v>
      </c>
      <c r="J359" s="2">
        <v>1.6511008065747401E-2</v>
      </c>
      <c r="K359" s="2">
        <v>1.2828272429451975</v>
      </c>
      <c r="L359" s="2">
        <v>-1.0475348073609054</v>
      </c>
      <c r="M359" s="2">
        <v>-1.1925291329454197</v>
      </c>
      <c r="N359" s="2">
        <v>-1.3308271182712843</v>
      </c>
      <c r="O359" s="2">
        <v>-1.1546064664846287</v>
      </c>
      <c r="P359">
        <v>345</v>
      </c>
    </row>
    <row r="361" spans="1:16" x14ac:dyDescent="0.35">
      <c r="B361" t="s">
        <v>866</v>
      </c>
      <c r="I361" s="2">
        <v>3.1081688782414803E-2</v>
      </c>
      <c r="J361" s="2">
        <v>0.15712279555724851</v>
      </c>
      <c r="K361" s="2">
        <v>0.88845111742221894</v>
      </c>
    </row>
    <row r="362" spans="1:16" x14ac:dyDescent="0.35">
      <c r="B362" t="s">
        <v>867</v>
      </c>
      <c r="I362" s="2">
        <v>4.6927187094293145E-2</v>
      </c>
      <c r="J362" s="2">
        <v>0.11791056805816139</v>
      </c>
      <c r="K362" s="2">
        <v>0.29633911130039536</v>
      </c>
    </row>
    <row r="365" spans="1:16" x14ac:dyDescent="0.35">
      <c r="A365" t="s">
        <v>195</v>
      </c>
      <c r="B365" t="s">
        <v>868</v>
      </c>
      <c r="I365" s="2">
        <v>1.4396762331897846E-2</v>
      </c>
      <c r="J365" s="2">
        <v>0.11659166808862179</v>
      </c>
      <c r="K365" s="2">
        <v>0.96519953055285235</v>
      </c>
      <c r="L365" s="2">
        <v>-0.35554925585015568</v>
      </c>
      <c r="M365" s="2">
        <v>-0.34374465441158808</v>
      </c>
      <c r="N365" s="2">
        <v>-0.25898847031647632</v>
      </c>
      <c r="O365" s="2">
        <v>-0.32845790910709394</v>
      </c>
    </row>
    <row r="366" spans="1:16" x14ac:dyDescent="0.35">
      <c r="A366" t="s">
        <v>261</v>
      </c>
      <c r="B366" t="s">
        <v>870</v>
      </c>
      <c r="I366" s="2">
        <v>2.9007999618181686E-2</v>
      </c>
      <c r="J366" s="2">
        <v>0.14178454879586228</v>
      </c>
      <c r="K366" s="2">
        <v>0.94802300850453292</v>
      </c>
      <c r="L366" s="2">
        <v>-4.4189504903977078E-2</v>
      </c>
      <c r="M366" s="2">
        <v>-0.13008373222169858</v>
      </c>
      <c r="N366" s="2">
        <v>-0.20102608400524855</v>
      </c>
      <c r="O366" s="2">
        <v>-0.10487220650872532</v>
      </c>
    </row>
    <row r="367" spans="1:16" x14ac:dyDescent="0.35">
      <c r="A367" t="s">
        <v>322</v>
      </c>
      <c r="B367" t="s">
        <v>871</v>
      </c>
      <c r="I367" s="2">
        <v>3.8002145333794743E-2</v>
      </c>
      <c r="J367" s="2">
        <v>0.17651005115675392</v>
      </c>
      <c r="K367" s="2">
        <v>1.0807982826997056</v>
      </c>
      <c r="L367" s="2">
        <v>0.14747222196536777</v>
      </c>
      <c r="M367" s="2">
        <v>0.16442339239636533</v>
      </c>
      <c r="N367" s="2">
        <v>-0.64907789064166643</v>
      </c>
      <c r="O367" s="2">
        <v>-4.7427513578641389E-2</v>
      </c>
    </row>
    <row r="368" spans="1:16" x14ac:dyDescent="0.35">
      <c r="A368" t="s">
        <v>151</v>
      </c>
      <c r="B368" t="s">
        <v>872</v>
      </c>
      <c r="I368" s="2">
        <v>2.2183544938509346E-2</v>
      </c>
      <c r="J368" s="2">
        <v>0.13101271271886819</v>
      </c>
      <c r="K368" s="2">
        <v>0.81163913209250738</v>
      </c>
      <c r="L368" s="2">
        <v>-0.18961596453727284</v>
      </c>
      <c r="M368" s="2">
        <v>-0.22143971713800137</v>
      </c>
      <c r="N368" s="2">
        <v>0.25920299548934056</v>
      </c>
      <c r="O368" s="2">
        <v>-8.5367162680801606E-2</v>
      </c>
    </row>
    <row r="369" spans="1:15" x14ac:dyDescent="0.35">
      <c r="A369" t="s">
        <v>205</v>
      </c>
      <c r="B369" t="s">
        <v>873</v>
      </c>
      <c r="I369" s="2">
        <v>3.6544177644573239E-2</v>
      </c>
      <c r="J369" s="2">
        <v>0.15115026669406106</v>
      </c>
      <c r="K369" s="2">
        <v>0.78739355916855436</v>
      </c>
      <c r="L369" s="2">
        <v>0.11640350083593087</v>
      </c>
      <c r="M369" s="2">
        <v>-5.0653041212059907E-2</v>
      </c>
      <c r="N369" s="2">
        <v>0.34101998150093582</v>
      </c>
      <c r="O369" s="2">
        <v>0.13079348549018441</v>
      </c>
    </row>
    <row r="370" spans="1:15" x14ac:dyDescent="0.35">
      <c r="A370" t="s">
        <v>173</v>
      </c>
      <c r="B370" t="s">
        <v>874</v>
      </c>
      <c r="I370" s="2">
        <v>3.2212904032062853E-2</v>
      </c>
      <c r="J370" s="2">
        <v>0.15030722082346548</v>
      </c>
      <c r="K370" s="2">
        <v>0.91405352447590182</v>
      </c>
      <c r="L370" s="2">
        <v>2.4105754461162199E-2</v>
      </c>
      <c r="M370" s="2">
        <v>-5.7802916617458136E-2</v>
      </c>
      <c r="N370" s="2">
        <v>-8.6395639581067774E-2</v>
      </c>
      <c r="O370" s="2">
        <v>-2.3996761819050378E-2</v>
      </c>
    </row>
    <row r="371" spans="1:15" x14ac:dyDescent="0.35">
      <c r="A371" t="s">
        <v>140</v>
      </c>
      <c r="B371" t="s">
        <v>875</v>
      </c>
      <c r="I371" s="2">
        <v>1.8795392331483408E-2</v>
      </c>
      <c r="J371" s="2">
        <v>0.12421836741053777</v>
      </c>
      <c r="K371" s="2">
        <v>1.0210308127875731</v>
      </c>
      <c r="L371" s="2">
        <v>-0.26181617121528988</v>
      </c>
      <c r="M371" s="2">
        <v>-0.2790625869131601</v>
      </c>
      <c r="N371" s="2">
        <v>-0.44739182345377204</v>
      </c>
      <c r="O371" s="2">
        <v>-0.31252168819937798</v>
      </c>
    </row>
    <row r="372" spans="1:15" x14ac:dyDescent="0.35">
      <c r="A372" t="s">
        <v>187</v>
      </c>
      <c r="B372" t="s">
        <v>876</v>
      </c>
      <c r="I372" s="2">
        <v>2.8058883742137632E-2</v>
      </c>
      <c r="J372" s="2">
        <v>0.11851905615576165</v>
      </c>
      <c r="K372" s="2">
        <v>0.97996100271891418</v>
      </c>
      <c r="L372" s="2">
        <v>-6.4414792947280156E-2</v>
      </c>
      <c r="M372" s="2">
        <v>-0.32739846849389198</v>
      </c>
      <c r="N372" s="2">
        <v>-0.30880124089976357</v>
      </c>
      <c r="O372" s="2">
        <v>-0.19125732382205396</v>
      </c>
    </row>
    <row r="373" spans="1:15" x14ac:dyDescent="0.35">
      <c r="A373" t="s">
        <v>166</v>
      </c>
      <c r="B373" t="s">
        <v>877</v>
      </c>
      <c r="I373" s="2">
        <v>2.1205883125290852E-2</v>
      </c>
      <c r="J373" s="2">
        <v>0.13702113674921287</v>
      </c>
      <c r="K373" s="2">
        <v>1.0168795950555873</v>
      </c>
      <c r="L373" s="2">
        <v>-0.2104495553351621</v>
      </c>
      <c r="M373" s="2">
        <v>-0.17048224886950039</v>
      </c>
      <c r="N373" s="2">
        <v>-0.43338348782176783</v>
      </c>
      <c r="O373" s="2">
        <v>-0.25619121184039811</v>
      </c>
    </row>
    <row r="374" spans="1:15" x14ac:dyDescent="0.35">
      <c r="A374" t="s">
        <v>146</v>
      </c>
      <c r="B374" t="s">
        <v>878</v>
      </c>
      <c r="I374" s="2">
        <v>1.6466535358242197E-2</v>
      </c>
      <c r="J374" s="2">
        <v>0.13023573293698903</v>
      </c>
      <c r="K374" s="2">
        <v>1.0133714572267321</v>
      </c>
      <c r="L374" s="2">
        <v>-0.3114432023126732</v>
      </c>
      <c r="M374" s="2">
        <v>-0.22802928578036341</v>
      </c>
      <c r="N374" s="2">
        <v>-0.42154523328472454</v>
      </c>
      <c r="O374" s="2">
        <v>-0.31811523092260857</v>
      </c>
    </row>
    <row r="375" spans="1:15" x14ac:dyDescent="0.35">
      <c r="A375" t="s">
        <v>202</v>
      </c>
      <c r="B375" t="s">
        <v>879</v>
      </c>
      <c r="I375" s="2">
        <v>2.6981471376970108E-2</v>
      </c>
      <c r="J375" s="2">
        <v>0.12737891462265108</v>
      </c>
      <c r="K375" s="2">
        <v>0.8932246894541338</v>
      </c>
      <c r="L375" s="2">
        <v>-8.7374028986777388E-2</v>
      </c>
      <c r="M375" s="2">
        <v>-0.25225797334744204</v>
      </c>
      <c r="N375" s="2">
        <v>-1.6108477922362235E-2</v>
      </c>
      <c r="O375" s="2">
        <v>-0.11077862731083976</v>
      </c>
    </row>
    <row r="376" spans="1:15" x14ac:dyDescent="0.35">
      <c r="A376" t="s">
        <v>143</v>
      </c>
      <c r="B376" t="s">
        <v>880</v>
      </c>
      <c r="I376" s="2">
        <v>2.4903879349857438E-2</v>
      </c>
      <c r="J376" s="2">
        <v>0.15228455517325634</v>
      </c>
      <c r="K376" s="2">
        <v>0.90400652581349483</v>
      </c>
      <c r="L376" s="2">
        <v>-0.13164670237199563</v>
      </c>
      <c r="M376" s="2">
        <v>-4.1033136076535741E-2</v>
      </c>
      <c r="N376" s="2">
        <v>-5.2491918204841899E-2</v>
      </c>
      <c r="O376" s="2">
        <v>-8.9204614756342226E-2</v>
      </c>
    </row>
    <row r="377" spans="1:15" x14ac:dyDescent="0.35">
      <c r="A377" t="s">
        <v>136</v>
      </c>
      <c r="B377" t="s">
        <v>881</v>
      </c>
      <c r="I377" s="2">
        <v>5.3750335416439574E-2</v>
      </c>
      <c r="J377" s="2">
        <v>0.15445690170761636</v>
      </c>
      <c r="K377" s="2">
        <v>0.59136034767904622</v>
      </c>
      <c r="L377" s="2">
        <v>0.48305999224874752</v>
      </c>
      <c r="M377" s="2">
        <v>-2.2609456417147848E-2</v>
      </c>
      <c r="N377" s="2">
        <v>1.0025364807212889</v>
      </c>
      <c r="O377" s="2">
        <v>0.48651175220040899</v>
      </c>
    </row>
    <row r="378" spans="1:15" x14ac:dyDescent="0.35">
      <c r="A378" t="s">
        <v>184</v>
      </c>
      <c r="B378" t="s">
        <v>882</v>
      </c>
      <c r="I378" s="2">
        <v>2.6283019104749533E-2</v>
      </c>
      <c r="J378" s="2">
        <v>0.19492553863407905</v>
      </c>
      <c r="K378" s="2">
        <v>0.76493603543797883</v>
      </c>
      <c r="L378" s="2">
        <v>-0.10225777368720317</v>
      </c>
      <c r="M378" s="2">
        <v>0.32060521545603698</v>
      </c>
      <c r="N378" s="2">
        <v>0.41680317337198991</v>
      </c>
      <c r="O378" s="2">
        <v>0.13322321036340515</v>
      </c>
    </row>
    <row r="379" spans="1:15" x14ac:dyDescent="0.35">
      <c r="A379" t="s">
        <v>256</v>
      </c>
      <c r="B379" t="s">
        <v>883</v>
      </c>
      <c r="I379" s="2">
        <v>4.8891463140196316E-2</v>
      </c>
      <c r="J379" s="2">
        <v>0.21748009459334333</v>
      </c>
      <c r="K379" s="2">
        <v>0.78380137381929937</v>
      </c>
      <c r="L379" s="2">
        <v>0.37951932473590294</v>
      </c>
      <c r="M379" s="2">
        <v>0.51189049489035254</v>
      </c>
      <c r="N379" s="2">
        <v>0.35314185543614385</v>
      </c>
      <c r="O379" s="2">
        <v>0.40601774994957557</v>
      </c>
    </row>
    <row r="380" spans="1:15" x14ac:dyDescent="0.35">
      <c r="A380" t="s">
        <v>181</v>
      </c>
      <c r="B380" t="s">
        <v>884</v>
      </c>
      <c r="I380" s="2">
        <v>7.7990116739020385E-2</v>
      </c>
      <c r="J380" s="2">
        <v>0.2180610903557334</v>
      </c>
      <c r="K380" s="2">
        <v>0.65152819033599674</v>
      </c>
      <c r="L380" s="2">
        <v>0.99960025011407849</v>
      </c>
      <c r="M380" s="2">
        <v>0.5168179222784004</v>
      </c>
      <c r="N380" s="2">
        <v>0.79949935074906908</v>
      </c>
      <c r="O380" s="2">
        <v>0.82887944331390662</v>
      </c>
    </row>
    <row r="381" spans="1:15" x14ac:dyDescent="0.35">
      <c r="A381" t="s">
        <v>176</v>
      </c>
      <c r="B381" t="s">
        <v>885</v>
      </c>
      <c r="I381" s="2">
        <v>0.14595227845739209</v>
      </c>
      <c r="J381" s="2">
        <v>0.46649135679934217</v>
      </c>
      <c r="K381" s="2">
        <v>0.54166884269971471</v>
      </c>
      <c r="L381" s="2">
        <v>2.4478473308907707</v>
      </c>
      <c r="M381" s="2">
        <v>2.6237560070908348</v>
      </c>
      <c r="N381" s="2">
        <v>1.1702210794948873</v>
      </c>
      <c r="O381" s="2">
        <v>2.172417937091816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Kommuneindeks</vt:lpstr>
      <vt:lpstr>Kvalitetsindeksen</vt:lpstr>
      <vt:lpstr>Kostnadsindeksen</vt:lpstr>
      <vt:lpstr>Finansindeksen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Bjørn Arthur Brox</dc:creator>
  <cp:lastModifiedBy>Bjørn Arthur Brox</cp:lastModifiedBy>
  <dcterms:created xsi:type="dcterms:W3CDTF">2023-08-21T21:07:55Z</dcterms:created>
  <dcterms:modified xsi:type="dcterms:W3CDTF">2023-10-16T13:29:57Z</dcterms:modified>
</cp:coreProperties>
</file>